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9060" activeTab="5"/>
  </bookViews>
  <sheets>
    <sheet name="401" sheetId="2" r:id="rId1"/>
    <sheet name="402" sheetId="3" r:id="rId2"/>
    <sheet name="403" sheetId="4" r:id="rId3"/>
    <sheet name="404" sheetId="5" r:id="rId4"/>
    <sheet name="405" sheetId="6" r:id="rId5"/>
    <sheet name="406" sheetId="7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C38" i="6" l="1"/>
  <c r="C5" i="6" l="1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7" i="6"/>
  <c r="D17" i="6"/>
  <c r="E17" i="6"/>
  <c r="C18" i="6"/>
  <c r="D18" i="6"/>
  <c r="E18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" i="5"/>
  <c r="D5" i="5"/>
  <c r="E5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6" i="5"/>
  <c r="D6" i="5"/>
  <c r="E6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C45" i="5"/>
  <c r="D45" i="5"/>
  <c r="E45" i="5"/>
  <c r="B5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</calcChain>
</file>

<file path=xl/sharedStrings.xml><?xml version="1.0" encoding="utf-8"?>
<sst xmlns="http://schemas.openxmlformats.org/spreadsheetml/2006/main" count="686" uniqueCount="519">
  <si>
    <t>เด็กชายฐากร  วรชินาสิริ</t>
  </si>
  <si>
    <t xml:space="preserve"> </t>
  </si>
  <si>
    <t>เด็กชายกันตพงศ์  โชติฉัตรปกรณ์</t>
  </si>
  <si>
    <t>เด็กชายคมกฤต  วณกิจเจริญ</t>
  </si>
  <si>
    <t>เด็กชายเกียรติศักดิ์  หิรัญ</t>
  </si>
  <si>
    <t>08448</t>
  </si>
  <si>
    <t>08449</t>
  </si>
  <si>
    <t>08450</t>
  </si>
  <si>
    <t>08452</t>
  </si>
  <si>
    <t>08455</t>
  </si>
  <si>
    <t>08456</t>
  </si>
  <si>
    <t>08457</t>
  </si>
  <si>
    <t>08458</t>
  </si>
  <si>
    <t>08459</t>
  </si>
  <si>
    <t>08461</t>
  </si>
  <si>
    <t>08462</t>
  </si>
  <si>
    <t>08465</t>
  </si>
  <si>
    <t>08467</t>
  </si>
  <si>
    <t>08468</t>
  </si>
  <si>
    <t>08470</t>
  </si>
  <si>
    <t>08473</t>
  </si>
  <si>
    <t>08474</t>
  </si>
  <si>
    <t>08476</t>
  </si>
  <si>
    <t>08479</t>
  </si>
  <si>
    <t>08480</t>
  </si>
  <si>
    <t>08481</t>
  </si>
  <si>
    <t>โรงเรียนทีปราษฎร์พิทยา  จังหวัดสุราษฎร์ธานี</t>
  </si>
  <si>
    <t>08483</t>
  </si>
  <si>
    <t>08484</t>
  </si>
  <si>
    <t>08517</t>
  </si>
  <si>
    <t>08530</t>
  </si>
  <si>
    <t>08548</t>
  </si>
  <si>
    <t>08569</t>
  </si>
  <si>
    <t>08574</t>
  </si>
  <si>
    <t>ชื่อ - สกุล</t>
  </si>
  <si>
    <t>ลำดับที่</t>
  </si>
  <si>
    <t>เลขประจำตัว</t>
  </si>
  <si>
    <t>เด็กชายก้องภพ  เพ็ชรสุด</t>
  </si>
  <si>
    <t>10006</t>
  </si>
  <si>
    <t>รายชื่อนักเรียนชั้นมัธยมศึกษาปีที่  4/1  ภาคเรียนที่ 1  ปีการศึกษา  2563</t>
  </si>
  <si>
    <t>ครูที่ปรึกษา นายเจนณรงค์  พันทวี</t>
  </si>
  <si>
    <t>รายชื่อนักเรียนชั้นมัธยมศึกษาปีที่  4/2  ภาคเรียนที่ 1  ปีการศึกษา  2563</t>
  </si>
  <si>
    <t>ครูที่ปรึกษา  นางอังคณา จงรักวิทย์</t>
  </si>
  <si>
    <t>รายชื่อนักเรียนชั้นมัธยมศึกษาปีที่  4/3  ภาคเรียนที่ 1  ปีการศึกษา  2563</t>
  </si>
  <si>
    <t>ครูที่ปรึกษา  นางยุพาพร  เกิดขุมทอง</t>
  </si>
  <si>
    <t>รายชื่อนักเรียนชั้นมัธยมศึกษาปีที่  4/4  ภาคเรียนที่ 1  ปีการศึกษา  2563</t>
  </si>
  <si>
    <t>ครูที่ปรึกษา นางสาวชมพิชาน์ คงสิบ, นางสาวนฤมล  สาริขา</t>
  </si>
  <si>
    <t>รายชื่อนักเรียนชั้นมัธยมศึกษาปีที่  4/5  ภาคเรียนที่ 1  ปีการศึกษา  2563</t>
  </si>
  <si>
    <t>ครูที่ปรึกษา  นางสาวทิฆัมพร  ออมสิน, นางสาวเกศวรา  ศรีพิบูลย์</t>
  </si>
  <si>
    <t>รายชื่อนักเรียนชั้นมัธยมศึกษาปีที่  4/6  ภาคเรียนที่ 1  ปีการศึกษา  2563</t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</si>
  <si>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นางอารมณ์  เทพเกื้อ, นายภานุวัฒน์  คงเจาะ</t>
    </r>
  </si>
  <si>
    <t>นายทวีรัชต์  สะนิ</t>
  </si>
  <si>
    <t>นายธนวัฒน์  สุขปาน</t>
  </si>
  <si>
    <t>นายพลพิทักษ์  เวชกามา</t>
  </si>
  <si>
    <t>นายวุฒิพงษ์  เทียบสา</t>
  </si>
  <si>
    <t>นายศิวกร  โชติกรณ์</t>
  </si>
  <si>
    <t>นายสิทธินนท์  รัตนรักษ์</t>
  </si>
  <si>
    <t>นายอนุศิษย์  ศรีคิรินทร์</t>
  </si>
  <si>
    <t>นายอภิรัตน์  เลิศจิรานุวัฒน์</t>
  </si>
  <si>
    <t>นายวัชรพงษ์ พันธ์โยสี</t>
  </si>
  <si>
    <t>นางสาวกัลยาพร  แซ่เซียด</t>
  </si>
  <si>
    <t>นางสาวเกศกนก  จันทร์จรูญ</t>
  </si>
  <si>
    <t>นางสาวจิดาภา  ลิ่มวงศ์สวัสดิ์</t>
  </si>
  <si>
    <t>นางสาวฐานิตา  บุญเกษม</t>
  </si>
  <si>
    <t>นางสาวดวงกมล  เพชรวิชิต</t>
  </si>
  <si>
    <t>นางสาวทักษพร  ด่านสวัสดิ์</t>
  </si>
  <si>
    <t>นางสาวบุปผรัตน์  ปริงหาดยาย</t>
  </si>
  <si>
    <t>นางสาวพิมพกานต์  อันทามา</t>
  </si>
  <si>
    <t>นางสาวมนตกานต์  สุขศรีแก้ว</t>
  </si>
  <si>
    <t>นางสาววิเวียนร่า  เฮนย์-สมิธ</t>
  </si>
  <si>
    <t>นางสาวสุวิณี  บุญทัน</t>
  </si>
  <si>
    <t>นางสาวเสาร์วภา  ขนอม</t>
  </si>
  <si>
    <t>นางสาวโสภิดา  ชูเชิด</t>
  </si>
  <si>
    <t>นางสาวเมทินี  แสงแก้ว</t>
  </si>
  <si>
    <t>นางสาวศิริรัตน์  พุ่มนอก</t>
  </si>
  <si>
    <t>นางสาวอัฐภิญญา  เดชะ</t>
  </si>
  <si>
    <t>นางสาวแซร่า  โอลิเวอร์</t>
  </si>
  <si>
    <t>10063</t>
  </si>
  <si>
    <t>10064</t>
  </si>
  <si>
    <t>08453</t>
  </si>
  <si>
    <t>นาย</t>
  </si>
  <si>
    <t>วรภพ</t>
  </si>
  <si>
    <t>ศรีแจ่ม</t>
  </si>
  <si>
    <t>08487</t>
  </si>
  <si>
    <t>ธานทอง</t>
  </si>
  <si>
    <t>วรอินทร์</t>
  </si>
  <si>
    <t>08490</t>
  </si>
  <si>
    <t>รังสิมันต์</t>
  </si>
  <si>
    <t>บัวพันธ์</t>
  </si>
  <si>
    <t>08544</t>
  </si>
  <si>
    <t>เด็กชาย</t>
  </si>
  <si>
    <t>สิปปกร</t>
  </si>
  <si>
    <t>เทียรขำ</t>
  </si>
  <si>
    <t>08549</t>
  </si>
  <si>
    <t>อภิวัฒน์</t>
  </si>
  <si>
    <t>แสนนนท์คำ</t>
  </si>
  <si>
    <t>09356</t>
  </si>
  <si>
    <t>ศรุต</t>
  </si>
  <si>
    <t>ศิริธารกุล</t>
  </si>
  <si>
    <t>พงศธร</t>
  </si>
  <si>
    <t>รอดบาง</t>
  </si>
  <si>
    <t>08463</t>
  </si>
  <si>
    <t>นางสาว</t>
  </si>
  <si>
    <t>เชษฐ์ธิดา</t>
  </si>
  <si>
    <t>เกาะเเก้ว</t>
  </si>
  <si>
    <t>08464</t>
  </si>
  <si>
    <t>ญาดาวดี</t>
  </si>
  <si>
    <t>สังข์แก้ว</t>
  </si>
  <si>
    <t>08471</t>
  </si>
  <si>
    <t>ปภาวี</t>
  </si>
  <si>
    <t>วะชุม</t>
  </si>
  <si>
    <t>08478</t>
  </si>
  <si>
    <t>เด็กหญิง</t>
  </si>
  <si>
    <t>สลาลี</t>
  </si>
  <si>
    <t>สีจง</t>
  </si>
  <si>
    <t>08495</t>
  </si>
  <si>
    <t>ขวัญฤดี</t>
  </si>
  <si>
    <t>เป่งอิน</t>
  </si>
  <si>
    <t>08496</t>
  </si>
  <si>
    <t>จารุพิชยา</t>
  </si>
  <si>
    <t>ธนกุลไพสิฐ</t>
  </si>
  <si>
    <t>08498</t>
  </si>
  <si>
    <t>จิระธิดา</t>
  </si>
  <si>
    <t>พรหมสวี</t>
  </si>
  <si>
    <t>08500</t>
  </si>
  <si>
    <t>จุฑามาศ</t>
  </si>
  <si>
    <t>กาลจักร</t>
  </si>
  <si>
    <t>08501</t>
  </si>
  <si>
    <t>ชณิตา</t>
  </si>
  <si>
    <t>ประยูเด็น</t>
  </si>
  <si>
    <t>08505</t>
  </si>
  <si>
    <t>ทิพปภา</t>
  </si>
  <si>
    <t>คำแก้ว</t>
  </si>
  <si>
    <t>08513</t>
  </si>
  <si>
    <t>พิมพ์ชนก</t>
  </si>
  <si>
    <t>ร่วมจิต</t>
  </si>
  <si>
    <t>08528</t>
  </si>
  <si>
    <t>อนันตญา</t>
  </si>
  <si>
    <t>โพธิ์พาดพิง</t>
  </si>
  <si>
    <t>08550</t>
  </si>
  <si>
    <t>กุลนิดา</t>
  </si>
  <si>
    <t>มหาวัง</t>
  </si>
  <si>
    <t>08552</t>
  </si>
  <si>
    <t>จรัญญา</t>
  </si>
  <si>
    <t>สงศรี</t>
  </si>
  <si>
    <t>08559</t>
  </si>
  <si>
    <t>นิรมล</t>
  </si>
  <si>
    <t>โชคเคล้าลาภ</t>
  </si>
  <si>
    <t>08570</t>
  </si>
  <si>
    <t>สุกัญญา</t>
  </si>
  <si>
    <t>ช่างปลูก</t>
  </si>
  <si>
    <t>08572</t>
  </si>
  <si>
    <t>เสาวภา</t>
  </si>
  <si>
    <t>ปานวัน</t>
  </si>
  <si>
    <t>08600</t>
  </si>
  <si>
    <t>ชลธิชา</t>
  </si>
  <si>
    <t>งามจำปี</t>
  </si>
  <si>
    <t>08602</t>
  </si>
  <si>
    <t>ดวงกมล</t>
  </si>
  <si>
    <t>รักหวาน</t>
  </si>
  <si>
    <t>08616</t>
  </si>
  <si>
    <t xml:space="preserve">ศุภิสรา </t>
  </si>
  <si>
    <t>ยืนนาน</t>
  </si>
  <si>
    <t>08617</t>
  </si>
  <si>
    <t>ศุภิสรา</t>
  </si>
  <si>
    <t>เสือทอง</t>
  </si>
  <si>
    <t>08647</t>
  </si>
  <si>
    <t>จิรนันท์</t>
  </si>
  <si>
    <t>มณีกัลย์</t>
  </si>
  <si>
    <t>08660</t>
  </si>
  <si>
    <t>เมธาพร</t>
  </si>
  <si>
    <t>มีเพียร</t>
  </si>
  <si>
    <t>08666</t>
  </si>
  <si>
    <t>สุนิษา</t>
  </si>
  <si>
    <t>ไชยโคตร</t>
  </si>
  <si>
    <t>08697</t>
  </si>
  <si>
    <t>จันทกานต์</t>
  </si>
  <si>
    <t>คงมุสิก</t>
  </si>
  <si>
    <t>08707</t>
  </si>
  <si>
    <t xml:space="preserve">ฟรานเซสกา </t>
  </si>
  <si>
    <t>บัจเจตตา</t>
  </si>
  <si>
    <t>08710</t>
  </si>
  <si>
    <t>โลเรดานา</t>
  </si>
  <si>
    <t>09357</t>
  </si>
  <si>
    <t>ณัฐนรี</t>
  </si>
  <si>
    <t>นาคแก้ว</t>
  </si>
  <si>
    <t>09386</t>
  </si>
  <si>
    <t>ยลวดี</t>
  </si>
  <si>
    <t>เหลืองดำ</t>
  </si>
  <si>
    <t>09416</t>
  </si>
  <si>
    <t xml:space="preserve">พัทธ์ชนก </t>
  </si>
  <si>
    <t>ปักกิ่ง</t>
  </si>
  <si>
    <t>ณัฐญา</t>
  </si>
  <si>
    <t>ดำพัฒน์</t>
  </si>
  <si>
    <t>ธิดา</t>
  </si>
  <si>
    <t>ปัญญาวัน</t>
  </si>
  <si>
    <t>นภัสสร</t>
  </si>
  <si>
    <t>วิริยะจรรยงค์</t>
  </si>
  <si>
    <t>ปวริศา</t>
  </si>
  <si>
    <t>สุยังกุล</t>
  </si>
  <si>
    <t>อาฤญช์</t>
  </si>
  <si>
    <t>ถุงทอง</t>
  </si>
  <si>
    <t>07994</t>
  </si>
  <si>
    <t xml:space="preserve">แทนกาย </t>
  </si>
  <si>
    <t>ชูตระกูลงาม</t>
  </si>
  <si>
    <t>08486</t>
  </si>
  <si>
    <t>ธนกฤษ</t>
  </si>
  <si>
    <t>ไกรสิทธิ์</t>
  </si>
  <si>
    <t>08488</t>
  </si>
  <si>
    <t>พรนคร</t>
  </si>
  <si>
    <t>พลเดช</t>
  </si>
  <si>
    <t>08491</t>
  </si>
  <si>
    <t>อัปมระกัง</t>
  </si>
  <si>
    <t>08492</t>
  </si>
  <si>
    <t>อภิสิทธิ์</t>
  </si>
  <si>
    <t>คลิ้งบัวทอง</t>
  </si>
  <si>
    <t>08537</t>
  </si>
  <si>
    <t>ปวเรศ</t>
  </si>
  <si>
    <t>พูลทรัพย์</t>
  </si>
  <si>
    <t>08538</t>
  </si>
  <si>
    <t>พัชรพล</t>
  </si>
  <si>
    <t>จินดามณี</t>
  </si>
  <si>
    <t>08543</t>
  </si>
  <si>
    <t>สรายุ</t>
  </si>
  <si>
    <t>คงนอก</t>
  </si>
  <si>
    <t>08546</t>
  </si>
  <si>
    <t>สุรสิทธิ์</t>
  </si>
  <si>
    <t>เดชเกิด</t>
  </si>
  <si>
    <t>08547</t>
  </si>
  <si>
    <t>อริย์ธัช</t>
  </si>
  <si>
    <t>08578</t>
  </si>
  <si>
    <t>โจ</t>
  </si>
  <si>
    <t>ใจฑา</t>
  </si>
  <si>
    <t>08626</t>
  </si>
  <si>
    <t>ฉัตรมงคล</t>
  </si>
  <si>
    <t>ชนะนคร</t>
  </si>
  <si>
    <t>08628</t>
  </si>
  <si>
    <t xml:space="preserve">ณัฐวุฒิ </t>
  </si>
  <si>
    <t>สังเกต</t>
  </si>
  <si>
    <t>08638</t>
  </si>
  <si>
    <t>เสกสรร</t>
  </si>
  <si>
    <t>ชาวลี้เเสน</t>
  </si>
  <si>
    <t>08679</t>
  </si>
  <si>
    <t>ณัฐพัฒน์</t>
  </si>
  <si>
    <t>สมใจหมาย</t>
  </si>
  <si>
    <t>กมลเดช</t>
  </si>
  <si>
    <t>ศรีของ</t>
  </si>
  <si>
    <t>หัตถศิลป์</t>
  </si>
  <si>
    <t>ทับล้อม</t>
  </si>
  <si>
    <t>08508</t>
  </si>
  <si>
    <t>บุษกร</t>
  </si>
  <si>
    <t>แบนมี</t>
  </si>
  <si>
    <t>08519</t>
  </si>
  <si>
    <t>วรรณกมล</t>
  </si>
  <si>
    <t>รุ่งเรือง</t>
  </si>
  <si>
    <t>08526</t>
  </si>
  <si>
    <t>แสงระวี</t>
  </si>
  <si>
    <t>เรืองจันทร์</t>
  </si>
  <si>
    <t>08529</t>
  </si>
  <si>
    <t>อริสา</t>
  </si>
  <si>
    <t>เเก้วบัวดี</t>
  </si>
  <si>
    <t>08555</t>
  </si>
  <si>
    <t>ณัฐนิตย์</t>
  </si>
  <si>
    <t>ถี่ถ้วน</t>
  </si>
  <si>
    <t>08556</t>
  </si>
  <si>
    <t>นภาพร</t>
  </si>
  <si>
    <t>เงินแก้ว</t>
  </si>
  <si>
    <t>08565</t>
  </si>
  <si>
    <t>มุทิตา</t>
  </si>
  <si>
    <t>ศราภัยวานิช</t>
  </si>
  <si>
    <t>08613</t>
  </si>
  <si>
    <t>รัตติกาล</t>
  </si>
  <si>
    <t>พลศักดิ์ขวา</t>
  </si>
  <si>
    <t>08615</t>
  </si>
  <si>
    <t>วิมลมณี</t>
  </si>
  <si>
    <t>เเซ่อุ่ย</t>
  </si>
  <si>
    <t>08619</t>
  </si>
  <si>
    <t>สุรัสวดี</t>
  </si>
  <si>
    <t>ยอดไสว</t>
  </si>
  <si>
    <t>08646</t>
  </si>
  <si>
    <t>จตุพร</t>
  </si>
  <si>
    <t>วิริยะ</t>
  </si>
  <si>
    <t>08649</t>
  </si>
  <si>
    <t>เจนจิรา</t>
  </si>
  <si>
    <t>พลประภาส</t>
  </si>
  <si>
    <t>08651</t>
  </si>
  <si>
    <t>ชมพูนุช</t>
  </si>
  <si>
    <t>พูลสวัสดิ์</t>
  </si>
  <si>
    <t>08656</t>
  </si>
  <si>
    <t>ภัทราภรณ์</t>
  </si>
  <si>
    <t>ศิริกุล</t>
  </si>
  <si>
    <t>08657</t>
  </si>
  <si>
    <t>ภาวิตา</t>
  </si>
  <si>
    <t>ศรีแผ้ว</t>
  </si>
  <si>
    <t>08663</t>
  </si>
  <si>
    <t xml:space="preserve">วิลาสินี </t>
  </si>
  <si>
    <t>แซ่อุ่ย</t>
  </si>
  <si>
    <t>08747</t>
  </si>
  <si>
    <t>ขวัญพร</t>
  </si>
  <si>
    <t>หาริวร</t>
  </si>
  <si>
    <t>08798</t>
  </si>
  <si>
    <t>จรรยารัตน์</t>
  </si>
  <si>
    <t>ทองสว่าง</t>
  </si>
  <si>
    <t>08841</t>
  </si>
  <si>
    <t>ชิษณุชา</t>
  </si>
  <si>
    <t>ระวิโรจน์</t>
  </si>
  <si>
    <t>09396</t>
  </si>
  <si>
    <t>พัชราภา</t>
  </si>
  <si>
    <t>เจริญสุข</t>
  </si>
  <si>
    <t>เพ็ชรรุ่งเรือง</t>
  </si>
  <si>
    <t>10495</t>
  </si>
  <si>
    <t>ชุติกาญจน์</t>
  </si>
  <si>
    <t>มาสวัสดิ์</t>
  </si>
  <si>
    <t>อุไรวรรณ</t>
  </si>
  <si>
    <t>ใหม่ซ้อน</t>
  </si>
  <si>
    <t>10497</t>
  </si>
  <si>
    <t>ชนนิกานต์</t>
  </si>
  <si>
    <t>เบ้าลี</t>
  </si>
  <si>
    <t>08534</t>
  </si>
  <si>
    <t>08635</t>
  </si>
  <si>
    <t>08636</t>
  </si>
  <si>
    <t>08640</t>
  </si>
  <si>
    <t>08685</t>
  </si>
  <si>
    <t>08690</t>
  </si>
  <si>
    <t>08692</t>
  </si>
  <si>
    <t>08720</t>
  </si>
  <si>
    <t>08722</t>
  </si>
  <si>
    <t>08731</t>
  </si>
  <si>
    <t>08741</t>
  </si>
  <si>
    <t>08792</t>
  </si>
  <si>
    <t>09371</t>
  </si>
  <si>
    <t>10010</t>
  </si>
  <si>
    <t>08706</t>
  </si>
  <si>
    <t>08797</t>
  </si>
  <si>
    <t>08511</t>
  </si>
  <si>
    <t>08515</t>
  </si>
  <si>
    <t>08516</t>
  </si>
  <si>
    <t>08527</t>
  </si>
  <si>
    <t>08557</t>
  </si>
  <si>
    <t>08596</t>
  </si>
  <si>
    <t>08606</t>
  </si>
  <si>
    <t>08610</t>
  </si>
  <si>
    <t>08620</t>
  </si>
  <si>
    <t>08648</t>
  </si>
  <si>
    <t>08662</t>
  </si>
  <si>
    <t>08664</t>
  </si>
  <si>
    <t>08701</t>
  </si>
  <si>
    <t>08709</t>
  </si>
  <si>
    <t>08760</t>
  </si>
  <si>
    <t>08805</t>
  </si>
  <si>
    <t>08850</t>
  </si>
  <si>
    <t>09368</t>
  </si>
  <si>
    <t>10018</t>
  </si>
  <si>
    <t>10020</t>
  </si>
  <si>
    <t>ใจกว้าง</t>
  </si>
  <si>
    <t>08129</t>
  </si>
  <si>
    <t>ปิยะวัฒน์</t>
  </si>
  <si>
    <t>ถาวรทอง</t>
  </si>
  <si>
    <t>08175</t>
  </si>
  <si>
    <t>จิรายุส</t>
  </si>
  <si>
    <t>บุญตา</t>
  </si>
  <si>
    <t>08239</t>
  </si>
  <si>
    <t>ยุทธนา</t>
  </si>
  <si>
    <t>ลอยลิบ</t>
  </si>
  <si>
    <t>08542</t>
  </si>
  <si>
    <t>รัฐกูร</t>
  </si>
  <si>
    <t>เมืองแก้ว</t>
  </si>
  <si>
    <t>08577</t>
  </si>
  <si>
    <t>จีระพงษ์</t>
  </si>
  <si>
    <t>ภูนาไชย</t>
  </si>
  <si>
    <t>08675</t>
  </si>
  <si>
    <t>ณัฐดนัย</t>
  </si>
  <si>
    <t>วงศ์จันทา</t>
  </si>
  <si>
    <t>08724</t>
  </si>
  <si>
    <t>ณัฐวุฒิ</t>
  </si>
  <si>
    <t>คงแก้ว</t>
  </si>
  <si>
    <t>08726</t>
  </si>
  <si>
    <t>ธีรวุฒิ</t>
  </si>
  <si>
    <t>น้อยปลอด</t>
  </si>
  <si>
    <t>08734</t>
  </si>
  <si>
    <t xml:space="preserve">วิธวินท์ </t>
  </si>
  <si>
    <t>08772</t>
  </si>
  <si>
    <t>ชาตานันท์</t>
  </si>
  <si>
    <t>08778</t>
  </si>
  <si>
    <t xml:space="preserve">ทักษ์ดนัย  </t>
  </si>
  <si>
    <t>08782</t>
  </si>
  <si>
    <t>นนทพัทธ์</t>
  </si>
  <si>
    <t>สมหวัง</t>
  </si>
  <si>
    <t>08783</t>
  </si>
  <si>
    <t>นฤเดช</t>
  </si>
  <si>
    <t>ม่วงใหม่</t>
  </si>
  <si>
    <t>08784</t>
  </si>
  <si>
    <t>พงศภัค</t>
  </si>
  <si>
    <t>ดีมีศรี</t>
  </si>
  <si>
    <t>08791</t>
  </si>
  <si>
    <t>สันติภาพ</t>
  </si>
  <si>
    <t>เขตสระน้อย</t>
  </si>
  <si>
    <t>08822</t>
  </si>
  <si>
    <t>ธนพล</t>
  </si>
  <si>
    <t>นุ้ยมัย</t>
  </si>
  <si>
    <t>08825</t>
  </si>
  <si>
    <t>ปวริศ</t>
  </si>
  <si>
    <t>แก้วชุม</t>
  </si>
  <si>
    <t>08831</t>
  </si>
  <si>
    <t>วิโท จูเลียน</t>
  </si>
  <si>
    <t>เดลอส ซานโตส</t>
  </si>
  <si>
    <t>08833</t>
  </si>
  <si>
    <t>สรายุทธ</t>
  </si>
  <si>
    <t>เยาวราช</t>
  </si>
  <si>
    <t>09361</t>
  </si>
  <si>
    <t>ธนทัต</t>
  </si>
  <si>
    <t>วรรณโสภณ</t>
  </si>
  <si>
    <t>กาญจนสา</t>
  </si>
  <si>
    <t>เจษฎา</t>
  </si>
  <si>
    <t>บุญกำเหนิด</t>
  </si>
  <si>
    <t>ธีรศักดิ์</t>
  </si>
  <si>
    <t>เชื้อมาก</t>
  </si>
  <si>
    <t>ปฏิภาณ</t>
  </si>
  <si>
    <t>กรรณสูตร</t>
  </si>
  <si>
    <t>วิกรม</t>
  </si>
  <si>
    <t>นุชทรัพย์</t>
  </si>
  <si>
    <t>อำนวยศิลป์</t>
  </si>
  <si>
    <t>กัสสนุกา</t>
  </si>
  <si>
    <t>ภาณุพงศ์</t>
  </si>
  <si>
    <t>นัฐพล</t>
  </si>
  <si>
    <t>ฤาชัยราม</t>
  </si>
  <si>
    <t>08838</t>
  </si>
  <si>
    <t>กาญฤทัย</t>
  </si>
  <si>
    <t>พัดชู</t>
  </si>
  <si>
    <t>08745</t>
  </si>
  <si>
    <t>กัญธิวา</t>
  </si>
  <si>
    <t>แคล่วคล่อง</t>
  </si>
  <si>
    <t>08750</t>
  </si>
  <si>
    <t>ณัฐรุจา</t>
  </si>
  <si>
    <t>จันทร์ทรัพย์</t>
  </si>
  <si>
    <t>08806</t>
  </si>
  <si>
    <t>สุพิชชา</t>
  </si>
  <si>
    <t>พละสุ</t>
  </si>
  <si>
    <t>08611</t>
  </si>
  <si>
    <t xml:space="preserve">แพรวกมล </t>
  </si>
  <si>
    <t>ศรีแก้ว</t>
  </si>
  <si>
    <t>08703</t>
  </si>
  <si>
    <t>นูรไลลาห์</t>
  </si>
  <si>
    <t>อำลอย</t>
  </si>
  <si>
    <t>08714</t>
  </si>
  <si>
    <t>วิชชากร</t>
  </si>
  <si>
    <t>ดวงประทีป</t>
  </si>
  <si>
    <t>08717</t>
  </si>
  <si>
    <t>ไอลดา</t>
  </si>
  <si>
    <t>พิมพ์สวรรค์</t>
  </si>
  <si>
    <t>08749</t>
  </si>
  <si>
    <t>ชนิสรา</t>
  </si>
  <si>
    <t>สิงห์แรง</t>
  </si>
  <si>
    <t>08756</t>
  </si>
  <si>
    <t>เปมิกา</t>
  </si>
  <si>
    <t>ทิมเทพ</t>
  </si>
  <si>
    <t>08796</t>
  </si>
  <si>
    <t>กรวรรณ</t>
  </si>
  <si>
    <t>เกื้อนะ</t>
  </si>
  <si>
    <t>08801</t>
  </si>
  <si>
    <t>นฤมล</t>
  </si>
  <si>
    <t>แท่งทอง</t>
  </si>
  <si>
    <t>08804</t>
  </si>
  <si>
    <t>พิมผกา</t>
  </si>
  <si>
    <t>รัตนการ</t>
  </si>
  <si>
    <t>08851</t>
  </si>
  <si>
    <t xml:space="preserve">สุกัญญา </t>
  </si>
  <si>
    <t>หารเอี่ยม</t>
  </si>
  <si>
    <t>10012</t>
  </si>
  <si>
    <t>กรรณิกา</t>
  </si>
  <si>
    <t>ยังฤทธิ์</t>
  </si>
  <si>
    <t>10066</t>
  </si>
  <si>
    <t>10068</t>
  </si>
  <si>
    <t>นางสาวธนัชพร  จีนสีคง</t>
  </si>
  <si>
    <t>นางสาวปุญญิศา  เกตุศรี</t>
  </si>
  <si>
    <t>นางสาวสุดารัตน์ มาติยา</t>
  </si>
  <si>
    <t>นางสาวศิรภัสสร  แสงทอง</t>
  </si>
  <si>
    <t>08618</t>
  </si>
  <si>
    <t>08531</t>
  </si>
  <si>
    <t>08700</t>
  </si>
  <si>
    <t>ณัฐธิดา</t>
  </si>
  <si>
    <t>ทองพูน</t>
  </si>
  <si>
    <t>08774</t>
  </si>
  <si>
    <t>ณํฐนนทน์</t>
  </si>
  <si>
    <t>มีเสน</t>
  </si>
  <si>
    <t>08809</t>
  </si>
  <si>
    <t>จิรภัทร</t>
  </si>
  <si>
    <t>ทองเมือง</t>
  </si>
  <si>
    <t>10029</t>
  </si>
  <si>
    <t>ภานุพงศ์</t>
  </si>
  <si>
    <t>กุยรัตน์</t>
  </si>
  <si>
    <t>ระพีพัฒน์</t>
  </si>
  <si>
    <t>ศรีรัตน์</t>
  </si>
  <si>
    <t>10567</t>
  </si>
  <si>
    <t>พรรณิษา</t>
  </si>
  <si>
    <t>เทพรักษา</t>
  </si>
  <si>
    <t>10565</t>
  </si>
  <si>
    <t>ปิ่นนรา</t>
  </si>
  <si>
    <t>บริพันธ์</t>
  </si>
  <si>
    <t>08650</t>
  </si>
  <si>
    <t>ชฎาภรวดี</t>
  </si>
  <si>
    <t>พิทักษ์ตระกูล</t>
  </si>
  <si>
    <t>10568</t>
  </si>
  <si>
    <t xml:space="preserve">สุมิตตรา </t>
  </si>
  <si>
    <t>พิมทะ</t>
  </si>
  <si>
    <t>เอกภาพ</t>
  </si>
  <si>
    <t>ผิวทอง</t>
  </si>
  <si>
    <t>ปพน</t>
  </si>
  <si>
    <t>สุขโข</t>
  </si>
  <si>
    <t>ชนาธิป</t>
  </si>
  <si>
    <t>แก้วประคอง</t>
  </si>
  <si>
    <t>10503</t>
  </si>
  <si>
    <t>อรนงค์</t>
  </si>
  <si>
    <t>เชื้อสูงเนิน</t>
  </si>
  <si>
    <t>10595</t>
  </si>
  <si>
    <t>จันทเวช</t>
  </si>
  <si>
    <t>ธารา</t>
  </si>
  <si>
    <t>08725</t>
  </si>
  <si>
    <t>นักเรียนใหม่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</si>
</sst>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i/>
      <sz val="11"/>
      <color theme="1"/>
      <name val="Tahoma"/>
      <family val="2"/>
    </font>
    <font>
      <sz val="11"/>
      <name val="Tahoma"/>
      <family val="2"/>
      <charset val="222"/>
    </font>
    <font>
      <b/>
      <sz val="10"/>
      <color theme="1"/>
      <name val="Tahoma"/>
      <family val="2"/>
    </font>
    <font>
      <sz val="11"/>
      <color theme="1"/>
      <name val="Tahoma"/>
      <family val="2"/>
      <scheme val="major"/>
    </font>
    <font>
      <sz val="11"/>
      <name val="Tahoma"/>
      <family val="2"/>
      <scheme val="major"/>
    </font>
    <font>
      <i/>
      <sz val="11"/>
      <color rgb="FF7F7F7F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0" xfId="0" applyFont="1" applyBorder="1"/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/>
    <xf numFmtId="49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" xfId="0" applyFont="1" applyBorder="1" applyAlignment="1"/>
    <xf numFmtId="0" fontId="9" fillId="0" borderId="1" xfId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ข้อความอธิบาย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9;&#3657;&#3629;&#3591;&#3648;&#3594;&#3621;&#3621;&#3660;\&#3621;&#3591;&#3607;&#3632;&#3648;&#3610;&#3637;&#3618;&#3609;&#3619;&#3633;&#3610;&#3609;&#3633;&#3585;&#3648;&#3619;&#3637;&#3618;&#3609;%2063\&#3619;&#3634;&#3618;&#3594;&#3639;&#3656;&#3629;&#3609;&#3633;&#3585;&#3648;&#3619;&#3637;&#3618;&#3609;%20&#3617;.4%20&#3611;&#3637;%2063%2015%20&#3617;&#3636;&#3606;&#3640;&#3609;&#3634;&#3618;&#3609;%20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ชื่อมอบตัว ม.4"/>
      <sheetName val="Sheet2"/>
      <sheetName val="Sheet3"/>
    </sheetNames>
    <sheetDataSet>
      <sheetData sheetId="0" refreshError="1">
        <row r="107">
          <cell r="B107" t="str">
            <v>08046</v>
          </cell>
          <cell r="C107" t="str">
            <v>นาย</v>
          </cell>
          <cell r="D107" t="str">
            <v>รัชชานนท์</v>
          </cell>
          <cell r="E107" t="str">
            <v>ศรีทองกุล</v>
          </cell>
        </row>
        <row r="108">
          <cell r="B108" t="str">
            <v>08539</v>
          </cell>
          <cell r="C108" t="str">
            <v>นาย</v>
          </cell>
          <cell r="D108" t="str">
            <v>พีรภัทร์</v>
          </cell>
          <cell r="E108" t="str">
            <v>กระสิน</v>
          </cell>
        </row>
        <row r="109">
          <cell r="B109" t="str">
            <v>08540</v>
          </cell>
          <cell r="C109" t="str">
            <v>นาย</v>
          </cell>
          <cell r="D109" t="str">
            <v>ภัทรินทร์</v>
          </cell>
          <cell r="E109" t="str">
            <v>ภารสุวรรณ</v>
          </cell>
        </row>
        <row r="110">
          <cell r="B110" t="str">
            <v>08582</v>
          </cell>
          <cell r="C110" t="str">
            <v>นาย</v>
          </cell>
          <cell r="D110" t="str">
            <v>ณัฐวุฒิ</v>
          </cell>
          <cell r="E110" t="str">
            <v>หันจรูญ</v>
          </cell>
        </row>
        <row r="111">
          <cell r="B111" t="str">
            <v>08586</v>
          </cell>
          <cell r="C111" t="str">
            <v>นาย</v>
          </cell>
          <cell r="D111" t="str">
            <v>ปฏิภัทรพล</v>
          </cell>
          <cell r="E111" t="str">
            <v>สกุลมงคล</v>
          </cell>
        </row>
        <row r="112">
          <cell r="B112" t="str">
            <v>08623</v>
          </cell>
          <cell r="C112" t="str">
            <v>นาย</v>
          </cell>
          <cell r="D112" t="str">
            <v>กิตติศักดิ์</v>
          </cell>
          <cell r="E112" t="str">
            <v>ปัจฉิม</v>
          </cell>
        </row>
        <row r="113">
          <cell r="B113" t="str">
            <v>08630</v>
          </cell>
          <cell r="C113" t="str">
            <v>นาย</v>
          </cell>
          <cell r="D113" t="str">
            <v>ธิปัตย์</v>
          </cell>
          <cell r="E113" t="str">
            <v>แท่นประมูล</v>
          </cell>
        </row>
        <row r="114">
          <cell r="B114" t="str">
            <v>08632</v>
          </cell>
          <cell r="C114" t="str">
            <v>นาย</v>
          </cell>
          <cell r="D114" t="str">
            <v>นิรพล</v>
          </cell>
          <cell r="E114" t="str">
            <v>พลเดช</v>
          </cell>
        </row>
        <row r="115">
          <cell r="B115" t="str">
            <v>08633</v>
          </cell>
          <cell r="C115" t="str">
            <v>นาย</v>
          </cell>
          <cell r="D115" t="str">
            <v>ปฎิพล</v>
          </cell>
          <cell r="E115" t="str">
            <v>จิตรมุ่ง</v>
          </cell>
        </row>
        <row r="116">
          <cell r="C116" t="str">
            <v>นาย</v>
          </cell>
          <cell r="D116" t="str">
            <v>จักรพรรดิ</v>
          </cell>
          <cell r="E116" t="str">
            <v>รัตนรักษ์</v>
          </cell>
        </row>
        <row r="117">
          <cell r="B117" t="str">
            <v>08639</v>
          </cell>
          <cell r="C117" t="str">
            <v>นาย</v>
          </cell>
          <cell r="D117" t="str">
            <v>อนันตศักดิ์</v>
          </cell>
          <cell r="E117" t="str">
            <v>ศิริสุข</v>
          </cell>
        </row>
        <row r="118">
          <cell r="B118" t="str">
            <v>08735</v>
          </cell>
          <cell r="C118" t="str">
            <v>นาย</v>
          </cell>
          <cell r="D118" t="str">
            <v>ศตวรรษ</v>
          </cell>
          <cell r="E118" t="str">
            <v>ช่างปาน</v>
          </cell>
        </row>
        <row r="119">
          <cell r="B119" t="str">
            <v>08770</v>
          </cell>
          <cell r="C119" t="str">
            <v>นาย</v>
          </cell>
          <cell r="D119" t="str">
            <v>ชนะกร</v>
          </cell>
          <cell r="E119" t="str">
            <v>ทองจันทร์</v>
          </cell>
        </row>
        <row r="120">
          <cell r="B120" t="str">
            <v>10009</v>
          </cell>
          <cell r="C120" t="str">
            <v>นาย</v>
          </cell>
          <cell r="D120" t="str">
            <v>ลาภเทวัญ</v>
          </cell>
          <cell r="E120" t="str">
            <v>รอดหมิ่น</v>
          </cell>
        </row>
        <row r="121">
          <cell r="B121" t="str">
            <v>10016</v>
          </cell>
          <cell r="C121" t="str">
            <v>นาย</v>
          </cell>
          <cell r="D121" t="str">
            <v>อาอิซ</v>
          </cell>
          <cell r="E121" t="str">
            <v>เจ๊ะมะหมัด</v>
          </cell>
        </row>
        <row r="123">
          <cell r="B123">
            <v>10499</v>
          </cell>
          <cell r="C123" t="str">
            <v>นาย</v>
          </cell>
          <cell r="D123" t="str">
            <v xml:space="preserve">สรชัช </v>
          </cell>
          <cell r="E123" t="str">
            <v>ศรีแผ้ว</v>
          </cell>
        </row>
        <row r="124">
          <cell r="B124">
            <v>10500</v>
          </cell>
          <cell r="C124" t="str">
            <v>นาย</v>
          </cell>
          <cell r="D124" t="str">
            <v>เอกรินทร์</v>
          </cell>
          <cell r="E124" t="str">
            <v>โพธิญาณ</v>
          </cell>
        </row>
        <row r="125">
          <cell r="B125" t="str">
            <v>08503</v>
          </cell>
          <cell r="C125" t="str">
            <v>นางสาว</v>
          </cell>
          <cell r="D125" t="str">
            <v>ณัฐนิชา</v>
          </cell>
          <cell r="E125" t="str">
            <v>เทพพิทักษ์</v>
          </cell>
        </row>
        <row r="126">
          <cell r="B126" t="str">
            <v>08504</v>
          </cell>
          <cell r="C126" t="str">
            <v>นางสาว</v>
          </cell>
          <cell r="D126" t="str">
            <v>ดารารัตน์</v>
          </cell>
          <cell r="E126" t="str">
            <v>บุญเกษม</v>
          </cell>
        </row>
        <row r="127">
          <cell r="B127" t="str">
            <v>08512</v>
          </cell>
          <cell r="C127" t="str">
            <v>นางสาว</v>
          </cell>
          <cell r="D127" t="str">
            <v>พิชญานา</v>
          </cell>
          <cell r="E127" t="str">
            <v>จันทร์ประชู</v>
          </cell>
        </row>
        <row r="128">
          <cell r="B128" t="str">
            <v>08521</v>
          </cell>
          <cell r="C128" t="str">
            <v>นางสาว</v>
          </cell>
          <cell r="D128" t="str">
            <v>ศศิวิมล</v>
          </cell>
          <cell r="E128" t="str">
            <v>วิชัยดิษฐ</v>
          </cell>
        </row>
        <row r="129">
          <cell r="B129" t="str">
            <v>08562</v>
          </cell>
          <cell r="C129" t="str">
            <v>นางสาว</v>
          </cell>
          <cell r="D129" t="str">
            <v>พรนภา</v>
          </cell>
          <cell r="E129" t="str">
            <v>จันรอด</v>
          </cell>
        </row>
        <row r="130">
          <cell r="B130" t="str">
            <v>08567</v>
          </cell>
          <cell r="C130" t="str">
            <v>เด็กหญิง</v>
          </cell>
          <cell r="D130" t="str">
            <v>ศธาสินี</v>
          </cell>
          <cell r="E130" t="str">
            <v>หลีซี่</v>
          </cell>
        </row>
        <row r="131">
          <cell r="B131" t="str">
            <v>08568</v>
          </cell>
          <cell r="C131" t="str">
            <v>นางสาว</v>
          </cell>
          <cell r="D131" t="str">
            <v>ศิริรัตน์</v>
          </cell>
          <cell r="E131" t="str">
            <v>ชนะพล</v>
          </cell>
        </row>
        <row r="132">
          <cell r="B132" t="str">
            <v>08571</v>
          </cell>
          <cell r="C132" t="str">
            <v>นางสาว</v>
          </cell>
          <cell r="D132" t="str">
            <v>สุธาริณี</v>
          </cell>
          <cell r="E132" t="str">
            <v>ประเทพา</v>
          </cell>
        </row>
        <row r="133">
          <cell r="B133" t="str">
            <v>08598</v>
          </cell>
          <cell r="C133" t="str">
            <v>เด็กหญิง</v>
          </cell>
          <cell r="D133" t="str">
            <v>ชนินพร</v>
          </cell>
          <cell r="E133" t="str">
            <v>ศิริยงค์</v>
          </cell>
        </row>
        <row r="134">
          <cell r="C134" t="str">
            <v>นางสาว</v>
          </cell>
          <cell r="D134" t="str">
            <v>สุภาพันธุ์</v>
          </cell>
          <cell r="E134" t="str">
            <v>พรหมจันทร์</v>
          </cell>
        </row>
        <row r="135">
          <cell r="B135" t="str">
            <v>08652</v>
          </cell>
          <cell r="C135" t="str">
            <v>นางสาว</v>
          </cell>
          <cell r="D135" t="str">
            <v>ปิ่นสุดา</v>
          </cell>
          <cell r="E135" t="str">
            <v>นามณีชม</v>
          </cell>
        </row>
        <row r="136">
          <cell r="B136" t="str">
            <v>08658</v>
          </cell>
          <cell r="C136" t="str">
            <v>นางสาว</v>
          </cell>
          <cell r="D136" t="str">
            <v>มลทกานต์</v>
          </cell>
          <cell r="E136" t="str">
            <v>ธรรมชาติ</v>
          </cell>
        </row>
        <row r="137">
          <cell r="B137" t="str">
            <v>08667</v>
          </cell>
          <cell r="C137" t="str">
            <v>นางสาว</v>
          </cell>
          <cell r="D137" t="str">
            <v>สุนิษา</v>
          </cell>
          <cell r="E137" t="str">
            <v>แซ่อึ้ง</v>
          </cell>
        </row>
        <row r="138">
          <cell r="B138" t="str">
            <v>08704</v>
          </cell>
          <cell r="C138" t="str">
            <v>นางสาว</v>
          </cell>
          <cell r="D138" t="str">
            <v>บงกช</v>
          </cell>
          <cell r="E138" t="str">
            <v>ศิริถิ</v>
          </cell>
        </row>
        <row r="139">
          <cell r="B139" t="str">
            <v>08711</v>
          </cell>
          <cell r="C139" t="str">
            <v>นางสาว</v>
          </cell>
          <cell r="D139" t="str">
            <v>วรินทิรา</v>
          </cell>
          <cell r="E139" t="str">
            <v>วงศ์ผา</v>
          </cell>
        </row>
        <row r="140">
          <cell r="B140" t="str">
            <v>08716</v>
          </cell>
          <cell r="C140" t="str">
            <v>นางสาว</v>
          </cell>
          <cell r="D140" t="str">
            <v>อังศุระวี</v>
          </cell>
          <cell r="E140" t="str">
            <v>เจริญสุข</v>
          </cell>
        </row>
        <row r="141">
          <cell r="B141" t="str">
            <v>08743</v>
          </cell>
          <cell r="C141" t="str">
            <v>นางสาว</v>
          </cell>
          <cell r="D141" t="str">
            <v>กนกพร</v>
          </cell>
          <cell r="E141" t="str">
            <v>หาญมนตรี</v>
          </cell>
        </row>
        <row r="142">
          <cell r="B142" t="str">
            <v>08752</v>
          </cell>
          <cell r="C142" t="str">
            <v>เด็กหญิง</v>
          </cell>
          <cell r="D142" t="str">
            <v>ธัญชนก</v>
          </cell>
          <cell r="E142" t="str">
            <v>สงัดศรี</v>
          </cell>
        </row>
        <row r="143">
          <cell r="B143" t="str">
            <v>08764</v>
          </cell>
          <cell r="C143" t="str">
            <v>เด็กหญิง</v>
          </cell>
          <cell r="D143" t="str">
            <v>อรพรรณ</v>
          </cell>
          <cell r="E143" t="str">
            <v>สงัดศรี</v>
          </cell>
        </row>
        <row r="144">
          <cell r="B144" t="str">
            <v>09375</v>
          </cell>
          <cell r="C144" t="str">
            <v>นางสาว</v>
          </cell>
          <cell r="D144" t="str">
            <v>นัทชา</v>
          </cell>
          <cell r="E144" t="str">
            <v>ทัดทอง</v>
          </cell>
        </row>
        <row r="145">
          <cell r="B145" t="str">
            <v>09423</v>
          </cell>
          <cell r="C145" t="str">
            <v>นางสาว</v>
          </cell>
          <cell r="D145" t="str">
            <v>นัฐกานต์</v>
          </cell>
          <cell r="E145" t="str">
            <v>คงสุข</v>
          </cell>
        </row>
        <row r="146">
          <cell r="B146" t="str">
            <v>10011</v>
          </cell>
          <cell r="C146" t="str">
            <v>เด็กหญิง</v>
          </cell>
          <cell r="D146" t="str">
            <v>เบญญาภา</v>
          </cell>
          <cell r="E146" t="str">
            <v>เอมโกษา</v>
          </cell>
        </row>
        <row r="147">
          <cell r="B147">
            <v>10501</v>
          </cell>
          <cell r="C147" t="str">
            <v>นางสาว</v>
          </cell>
          <cell r="D147" t="str">
            <v>จรรยพร</v>
          </cell>
          <cell r="E147" t="str">
            <v>แก้วมณี</v>
          </cell>
        </row>
        <row r="157">
          <cell r="C157" t="str">
            <v>นาย</v>
          </cell>
          <cell r="D157" t="str">
            <v>ธีรสิทธิ</v>
          </cell>
          <cell r="E157" t="str">
            <v>อยู่คง</v>
          </cell>
        </row>
        <row r="158">
          <cell r="C158" t="str">
            <v>นาย</v>
          </cell>
          <cell r="D158" t="str">
            <v>ภูติวัฒน์</v>
          </cell>
          <cell r="E158" t="str">
            <v>แซ่โซว</v>
          </cell>
        </row>
        <row r="159">
          <cell r="C159" t="str">
            <v>นาย</v>
          </cell>
          <cell r="D159" t="str">
            <v>ศราวุฒิ</v>
          </cell>
          <cell r="E159" t="str">
            <v>รัตนรักษ์</v>
          </cell>
        </row>
        <row r="160">
          <cell r="C160" t="str">
            <v>นาย</v>
          </cell>
          <cell r="D160" t="str">
            <v xml:space="preserve">อภิวัฒน์ </v>
          </cell>
          <cell r="E160" t="str">
            <v>ประกอบวันเจริญ</v>
          </cell>
        </row>
        <row r="161">
          <cell r="C161" t="str">
            <v>เด็กชาย</v>
          </cell>
          <cell r="D161" t="str">
            <v>ปรัชญา</v>
          </cell>
          <cell r="E161" t="str">
            <v>รัตนะราช</v>
          </cell>
        </row>
        <row r="162">
          <cell r="C162" t="str">
            <v>นาย</v>
          </cell>
          <cell r="D162" t="str">
            <v>ภานุพงศ์</v>
          </cell>
          <cell r="E162" t="str">
            <v>สุวรรณเกิด</v>
          </cell>
        </row>
        <row r="163">
          <cell r="C163" t="str">
            <v>นาย</v>
          </cell>
          <cell r="D163" t="str">
            <v>ศรราม</v>
          </cell>
          <cell r="E163" t="str">
            <v>สุขสม</v>
          </cell>
        </row>
        <row r="164">
          <cell r="C164" t="str">
            <v>เด็กชาย</v>
          </cell>
          <cell r="D164" t="str">
            <v>ณัชพล</v>
          </cell>
          <cell r="E164" t="str">
            <v>พันธ์ไม้</v>
          </cell>
        </row>
        <row r="165">
          <cell r="C165" t="str">
            <v>นาย</v>
          </cell>
          <cell r="D165" t="str">
            <v>ณัฐพล</v>
          </cell>
          <cell r="E165" t="str">
            <v>โตทัพ</v>
          </cell>
        </row>
        <row r="166">
          <cell r="C166" t="str">
            <v>นาย</v>
          </cell>
          <cell r="D166" t="str">
            <v>ฌัฎฐกร</v>
          </cell>
          <cell r="E166" t="str">
            <v>คำงาม</v>
          </cell>
        </row>
        <row r="167">
          <cell r="C167" t="str">
            <v>นาย</v>
          </cell>
          <cell r="D167" t="str">
            <v>อนุภัทร</v>
          </cell>
          <cell r="E167" t="str">
            <v>หลีจันทร์</v>
          </cell>
        </row>
        <row r="168">
          <cell r="C168" t="str">
            <v>นาย</v>
          </cell>
          <cell r="D168" t="str">
            <v>ธนดล</v>
          </cell>
          <cell r="E168" t="str">
            <v>เรืองศรี</v>
          </cell>
        </row>
        <row r="169">
          <cell r="C169" t="str">
            <v>นาย</v>
          </cell>
          <cell r="D169" t="str">
            <v>สุรพล</v>
          </cell>
          <cell r="E169" t="str">
            <v>เดียวซิงห์</v>
          </cell>
        </row>
        <row r="170">
          <cell r="C170" t="str">
            <v>นาย</v>
          </cell>
          <cell r="D170" t="str">
            <v xml:space="preserve">ภูมิพัฒน์ </v>
          </cell>
          <cell r="E170" t="str">
            <v>มากแสง</v>
          </cell>
        </row>
        <row r="171">
          <cell r="C171" t="str">
            <v>นาย</v>
          </cell>
          <cell r="D171" t="str">
            <v>ชยังกูร</v>
          </cell>
          <cell r="E171" t="str">
            <v>ทองสงค์</v>
          </cell>
        </row>
        <row r="172">
          <cell r="C172" t="str">
            <v>นาย</v>
          </cell>
          <cell r="D172" t="str">
            <v>ชัยวัฒน์</v>
          </cell>
          <cell r="E172" t="str">
            <v>ศรีรักษา</v>
          </cell>
        </row>
        <row r="173">
          <cell r="C173" t="str">
            <v>นาย</v>
          </cell>
          <cell r="D173" t="str">
            <v>อภิลักษณ์</v>
          </cell>
          <cell r="E173" t="str">
            <v>คำนะ</v>
          </cell>
        </row>
        <row r="174">
          <cell r="C174" t="str">
            <v>เด็กหญิง</v>
          </cell>
          <cell r="D174" t="str">
            <v>พรนภัส</v>
          </cell>
          <cell r="E174" t="str">
            <v>บุญทัน</v>
          </cell>
        </row>
        <row r="175">
          <cell r="C175" t="str">
            <v>เด็กหญิง</v>
          </cell>
          <cell r="D175" t="str">
            <v xml:space="preserve">กัญญารัตน์ </v>
          </cell>
          <cell r="E175" t="str">
            <v>เก่งนอก</v>
          </cell>
        </row>
        <row r="176">
          <cell r="C176" t="str">
            <v>นางสาว</v>
          </cell>
          <cell r="D176" t="str">
            <v>พชรภร</v>
          </cell>
          <cell r="E176" t="str">
            <v>แซ่เห่ง</v>
          </cell>
        </row>
        <row r="177">
          <cell r="C177" t="str">
            <v>นางสาว</v>
          </cell>
          <cell r="D177" t="str">
            <v>ภัทรสุดา</v>
          </cell>
          <cell r="E177" t="str">
            <v>ใจกว้าง</v>
          </cell>
        </row>
        <row r="178">
          <cell r="C178" t="str">
            <v>นางสาว</v>
          </cell>
          <cell r="D178" t="str">
            <v>มณธิณี</v>
          </cell>
          <cell r="E178" t="str">
            <v>แข่งขัน</v>
          </cell>
        </row>
        <row r="179">
          <cell r="C179" t="str">
            <v>นางสาว</v>
          </cell>
          <cell r="D179" t="str">
            <v xml:space="preserve">อธิตญา </v>
          </cell>
          <cell r="E179" t="str">
            <v>วงพินิจ</v>
          </cell>
        </row>
        <row r="180">
          <cell r="C180" t="str">
            <v>นางสาว</v>
          </cell>
          <cell r="D180" t="str">
            <v>นัฐริกา</v>
          </cell>
          <cell r="E180" t="str">
            <v>ธรฤทธิ์</v>
          </cell>
        </row>
        <row r="181">
          <cell r="C181" t="str">
            <v>นางสาว</v>
          </cell>
          <cell r="D181" t="str">
            <v>จุฑามาศ</v>
          </cell>
          <cell r="E181" t="str">
            <v>ช่วยดำ</v>
          </cell>
        </row>
        <row r="182">
          <cell r="C182" t="str">
            <v>นางสาว</v>
          </cell>
          <cell r="D182" t="str">
            <v>บุลภรณ์</v>
          </cell>
          <cell r="E182" t="str">
            <v>ปู่ตาเเสง</v>
          </cell>
        </row>
        <row r="183">
          <cell r="C183" t="str">
            <v>นางสาว</v>
          </cell>
          <cell r="D183" t="str">
            <v>เพ็ญฤดี</v>
          </cell>
          <cell r="E183" t="str">
            <v>เรือนสูง</v>
          </cell>
        </row>
        <row r="184">
          <cell r="C184" t="str">
            <v>นางสาว</v>
          </cell>
          <cell r="D184" t="str">
            <v>ไหมแก้ว</v>
          </cell>
          <cell r="E184" t="str">
            <v>ชูเชิด</v>
          </cell>
        </row>
        <row r="185">
          <cell r="C185" t="str">
            <v>นางสาว</v>
          </cell>
          <cell r="D185" t="str">
            <v>จุฑามาศ</v>
          </cell>
          <cell r="E185" t="str">
            <v>หินดี</v>
          </cell>
        </row>
        <row r="186">
          <cell r="C186" t="str">
            <v>นางสาว</v>
          </cell>
          <cell r="D186" t="str">
            <v>วันวิภา</v>
          </cell>
          <cell r="E186" t="str">
            <v>ทหารเสือ</v>
          </cell>
        </row>
        <row r="187">
          <cell r="C187" t="str">
            <v>นางสาว</v>
          </cell>
          <cell r="D187" t="str">
            <v>ศิรินทิพย์</v>
          </cell>
          <cell r="E187" t="str">
            <v>พูลเพิ่ม</v>
          </cell>
        </row>
        <row r="188">
          <cell r="C188" t="str">
            <v>นางสาว</v>
          </cell>
          <cell r="D188" t="str">
            <v>นิชานันต์</v>
          </cell>
          <cell r="E188" t="str">
            <v>ลอย</v>
          </cell>
        </row>
        <row r="189">
          <cell r="C189" t="str">
            <v>นางสาว</v>
          </cell>
          <cell r="D189" t="str">
            <v>รุ่งรภา</v>
          </cell>
          <cell r="E189" t="str">
            <v>พละธรรม</v>
          </cell>
        </row>
        <row r="191">
          <cell r="C191" t="str">
            <v>นางสาว</v>
          </cell>
          <cell r="D191" t="str">
            <v>ศิริลักษณ์</v>
          </cell>
          <cell r="E191" t="str">
            <v>เถาว์ชู</v>
          </cell>
        </row>
        <row r="192">
          <cell r="C192" t="str">
            <v>นางสาว</v>
          </cell>
          <cell r="D192" t="str">
            <v>มนัสนันท์</v>
          </cell>
          <cell r="E192" t="str">
            <v>ฟักศรี</v>
          </cell>
        </row>
        <row r="193">
          <cell r="C193" t="str">
            <v>นางสาว</v>
          </cell>
          <cell r="D193" t="str">
            <v>ศิวิมล</v>
          </cell>
          <cell r="E193" t="str">
            <v>สังดวงยาง</v>
          </cell>
        </row>
        <row r="194">
          <cell r="C194" t="str">
            <v>นางสาว</v>
          </cell>
          <cell r="D194" t="str">
            <v>บุญญิตา</v>
          </cell>
          <cell r="E194" t="str">
            <v>เติมสวัสดิ์</v>
          </cell>
        </row>
        <row r="196">
          <cell r="C196" t="str">
            <v>นางสาว</v>
          </cell>
          <cell r="D196" t="str">
            <v>สายธาร</v>
          </cell>
          <cell r="E196" t="str">
            <v>คูประเสริฐ</v>
          </cell>
        </row>
        <row r="197">
          <cell r="C197" t="str">
            <v>นางสาว</v>
          </cell>
          <cell r="D197" t="str">
            <v>ไหมแก้ว</v>
          </cell>
          <cell r="E197" t="str">
            <v>สุระสิงห์</v>
          </cell>
        </row>
        <row r="198">
          <cell r="C198" t="str">
            <v>นางสาว</v>
          </cell>
          <cell r="D198" t="str">
            <v>จิราพัชร</v>
          </cell>
          <cell r="E198" t="str">
            <v>สุดทะ</v>
          </cell>
        </row>
        <row r="199">
          <cell r="C199" t="str">
            <v>นางสาว</v>
          </cell>
          <cell r="D199" t="str">
            <v xml:space="preserve">ชนม์นิกา </v>
          </cell>
          <cell r="E199" t="str">
            <v>แซ่ฉั่ว</v>
          </cell>
        </row>
        <row r="200">
          <cell r="C200" t="str">
            <v>นางสาว</v>
          </cell>
          <cell r="D200" t="str">
            <v>นาตาชา</v>
          </cell>
          <cell r="E200" t="str">
            <v>ผลผลา</v>
          </cell>
        </row>
        <row r="201">
          <cell r="C201" t="str">
            <v>เด็กหญิง</v>
          </cell>
          <cell r="D201" t="str">
            <v>พรทิวา</v>
          </cell>
          <cell r="E201" t="str">
            <v>กว่างสนิท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Layout" topLeftCell="A4" zoomScaleNormal="75" workbookViewId="0">
      <selection activeCell="A42" sqref="A42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31.625" style="1" customWidth="1"/>
    <col min="4" max="4" width="14.25" style="26" customWidth="1"/>
    <col min="5" max="5" width="14.625" style="1" customWidth="1"/>
    <col min="6" max="16384" width="9" style="1"/>
  </cols>
  <sheetData>
    <row r="1" spans="1:6" ht="15.6" customHeight="1" x14ac:dyDescent="0.2">
      <c r="A1" s="74" t="s">
        <v>26</v>
      </c>
      <c r="B1" s="74"/>
      <c r="C1" s="74"/>
      <c r="D1" s="74"/>
      <c r="E1" s="74"/>
    </row>
    <row r="2" spans="1:6" ht="15.6" customHeight="1" x14ac:dyDescent="0.2">
      <c r="A2" s="75" t="s">
        <v>39</v>
      </c>
      <c r="B2" s="75"/>
      <c r="C2" s="75"/>
      <c r="D2" s="75"/>
      <c r="E2" s="75"/>
    </row>
    <row r="3" spans="1:6" s="18" customFormat="1" ht="15.6" customHeight="1" x14ac:dyDescent="0.2">
      <c r="A3" s="76" t="s">
        <v>40</v>
      </c>
      <c r="B3" s="76"/>
      <c r="C3" s="76"/>
      <c r="D3" s="76"/>
      <c r="E3" s="76"/>
    </row>
    <row r="4" spans="1:6" s="26" customFormat="1" ht="15" customHeight="1" x14ac:dyDescent="0.2">
      <c r="A4" s="31" t="s">
        <v>35</v>
      </c>
      <c r="B4" s="32" t="s">
        <v>36</v>
      </c>
      <c r="C4" s="31" t="s">
        <v>34</v>
      </c>
      <c r="D4" s="29"/>
      <c r="E4" s="30"/>
    </row>
    <row r="5" spans="1:6" s="2" customFormat="1" ht="15" customHeight="1" x14ac:dyDescent="0.2">
      <c r="A5" s="3">
        <v>1</v>
      </c>
      <c r="B5" s="10" t="s">
        <v>6</v>
      </c>
      <c r="C5" s="4" t="s">
        <v>51</v>
      </c>
      <c r="D5" s="4"/>
      <c r="E5" s="4"/>
    </row>
    <row r="6" spans="1:6" s="2" customFormat="1" ht="15" customHeight="1" x14ac:dyDescent="0.2">
      <c r="A6" s="3">
        <v>2</v>
      </c>
      <c r="B6" s="10" t="s">
        <v>7</v>
      </c>
      <c r="C6" s="4" t="s">
        <v>52</v>
      </c>
      <c r="D6" s="4"/>
      <c r="E6" s="4"/>
    </row>
    <row r="7" spans="1:6" s="2" customFormat="1" ht="15" customHeight="1" x14ac:dyDescent="0.2">
      <c r="A7" s="3">
        <v>3</v>
      </c>
      <c r="B7" s="10" t="s">
        <v>8</v>
      </c>
      <c r="C7" s="4" t="s">
        <v>53</v>
      </c>
      <c r="D7" s="4"/>
      <c r="E7" s="4"/>
    </row>
    <row r="8" spans="1:6" s="2" customFormat="1" ht="15" customHeight="1" x14ac:dyDescent="0.2">
      <c r="A8" s="3">
        <v>4</v>
      </c>
      <c r="B8" s="6" t="s">
        <v>9</v>
      </c>
      <c r="C8" s="4" t="s">
        <v>54</v>
      </c>
      <c r="D8" s="4"/>
      <c r="E8" s="4"/>
    </row>
    <row r="9" spans="1:6" s="2" customFormat="1" ht="15" customHeight="1" x14ac:dyDescent="0.2">
      <c r="A9" s="3">
        <v>5</v>
      </c>
      <c r="B9" s="10" t="s">
        <v>10</v>
      </c>
      <c r="C9" s="4" t="s">
        <v>55</v>
      </c>
      <c r="D9" s="4"/>
      <c r="E9" s="4"/>
    </row>
    <row r="10" spans="1:6" s="2" customFormat="1" ht="15" customHeight="1" x14ac:dyDescent="0.2">
      <c r="A10" s="3">
        <v>6</v>
      </c>
      <c r="B10" s="6" t="s">
        <v>11</v>
      </c>
      <c r="C10" s="4" t="s">
        <v>56</v>
      </c>
      <c r="D10" s="4"/>
      <c r="E10" s="4"/>
    </row>
    <row r="11" spans="1:6" s="2" customFormat="1" ht="15" customHeight="1" x14ac:dyDescent="0.2">
      <c r="A11" s="3">
        <v>7</v>
      </c>
      <c r="B11" s="10" t="s">
        <v>12</v>
      </c>
      <c r="C11" s="4" t="s">
        <v>57</v>
      </c>
      <c r="D11" s="4"/>
      <c r="E11" s="4"/>
    </row>
    <row r="12" spans="1:6" s="2" customFormat="1" ht="15" customHeight="1" x14ac:dyDescent="0.2">
      <c r="A12" s="3">
        <v>8</v>
      </c>
      <c r="B12" s="6" t="s">
        <v>5</v>
      </c>
      <c r="C12" s="7" t="s">
        <v>0</v>
      </c>
      <c r="D12" s="7"/>
      <c r="E12" s="7"/>
      <c r="F12" s="2" t="s">
        <v>1</v>
      </c>
    </row>
    <row r="13" spans="1:6" s="2" customFormat="1" ht="15" customHeight="1" x14ac:dyDescent="0.2">
      <c r="A13" s="3">
        <v>9</v>
      </c>
      <c r="B13" s="10" t="s">
        <v>27</v>
      </c>
      <c r="C13" s="4" t="s">
        <v>2</v>
      </c>
      <c r="D13" s="4"/>
      <c r="E13" s="4"/>
    </row>
    <row r="14" spans="1:6" s="2" customFormat="1" ht="15" customHeight="1" x14ac:dyDescent="0.2">
      <c r="A14" s="3">
        <v>10</v>
      </c>
      <c r="B14" s="6" t="s">
        <v>28</v>
      </c>
      <c r="C14" s="4" t="s">
        <v>3</v>
      </c>
      <c r="D14" s="4"/>
      <c r="E14" s="4"/>
    </row>
    <row r="15" spans="1:6" s="2" customFormat="1" ht="15" customHeight="1" x14ac:dyDescent="0.2">
      <c r="A15" s="3">
        <v>11</v>
      </c>
      <c r="B15" s="10" t="s">
        <v>30</v>
      </c>
      <c r="C15" s="4" t="s">
        <v>4</v>
      </c>
      <c r="D15" s="4"/>
      <c r="E15" s="4"/>
    </row>
    <row r="16" spans="1:6" s="2" customFormat="1" ht="15" customHeight="1" x14ac:dyDescent="0.2">
      <c r="A16" s="3">
        <v>12</v>
      </c>
      <c r="B16" s="10" t="s">
        <v>31</v>
      </c>
      <c r="C16" s="4" t="s">
        <v>58</v>
      </c>
      <c r="D16" s="4"/>
      <c r="E16" s="4"/>
    </row>
    <row r="17" spans="1:5" s="2" customFormat="1" ht="15" customHeight="1" x14ac:dyDescent="0.2">
      <c r="A17" s="3">
        <v>13</v>
      </c>
      <c r="B17" s="6" t="s">
        <v>38</v>
      </c>
      <c r="C17" s="4" t="s">
        <v>37</v>
      </c>
      <c r="D17" s="4"/>
      <c r="E17" s="4"/>
    </row>
    <row r="18" spans="1:5" s="2" customFormat="1" ht="15" customHeight="1" x14ac:dyDescent="0.2">
      <c r="A18" s="3">
        <v>14</v>
      </c>
      <c r="B18" s="10" t="s">
        <v>77</v>
      </c>
      <c r="C18" s="4" t="s">
        <v>59</v>
      </c>
      <c r="D18" s="4"/>
      <c r="E18" s="4"/>
    </row>
    <row r="19" spans="1:5" s="2" customFormat="1" ht="15" customHeight="1" x14ac:dyDescent="0.2">
      <c r="A19" s="3">
        <v>15</v>
      </c>
      <c r="B19" s="6" t="s">
        <v>13</v>
      </c>
      <c r="C19" s="4" t="s">
        <v>60</v>
      </c>
      <c r="D19" s="4"/>
      <c r="E19" s="4"/>
    </row>
    <row r="20" spans="1:5" s="2" customFormat="1" ht="15" customHeight="1" x14ac:dyDescent="0.2">
      <c r="A20" s="3">
        <v>16</v>
      </c>
      <c r="B20" s="10" t="s">
        <v>14</v>
      </c>
      <c r="C20" s="4" t="s">
        <v>61</v>
      </c>
      <c r="D20" s="4"/>
      <c r="E20" s="4"/>
    </row>
    <row r="21" spans="1:5" s="2" customFormat="1" ht="15" customHeight="1" x14ac:dyDescent="0.2">
      <c r="A21" s="3">
        <v>17</v>
      </c>
      <c r="B21" s="10" t="s">
        <v>15</v>
      </c>
      <c r="C21" s="4" t="s">
        <v>62</v>
      </c>
      <c r="D21" s="4"/>
      <c r="E21" s="4"/>
    </row>
    <row r="22" spans="1:5" s="2" customFormat="1" ht="15" customHeight="1" x14ac:dyDescent="0.2">
      <c r="A22" s="3">
        <v>18</v>
      </c>
      <c r="B22" s="6" t="s">
        <v>16</v>
      </c>
      <c r="C22" s="4" t="s">
        <v>63</v>
      </c>
      <c r="D22" s="4"/>
      <c r="E22" s="4"/>
    </row>
    <row r="23" spans="1:5" s="2" customFormat="1" ht="15" customHeight="1" x14ac:dyDescent="0.2">
      <c r="A23" s="3">
        <v>19</v>
      </c>
      <c r="B23" s="10" t="s">
        <v>17</v>
      </c>
      <c r="C23" s="7" t="s">
        <v>64</v>
      </c>
      <c r="D23" s="7"/>
      <c r="E23" s="7"/>
    </row>
    <row r="24" spans="1:5" s="2" customFormat="1" ht="15" customHeight="1" x14ac:dyDescent="0.2">
      <c r="A24" s="3">
        <v>20</v>
      </c>
      <c r="B24" s="6" t="s">
        <v>18</v>
      </c>
      <c r="C24" s="4" t="s">
        <v>65</v>
      </c>
      <c r="D24" s="4"/>
      <c r="E24" s="4"/>
    </row>
    <row r="25" spans="1:5" s="2" customFormat="1" ht="15" customHeight="1" x14ac:dyDescent="0.2">
      <c r="A25" s="3">
        <v>21</v>
      </c>
      <c r="B25" s="10" t="s">
        <v>19</v>
      </c>
      <c r="C25" s="4" t="s">
        <v>66</v>
      </c>
      <c r="D25" s="4"/>
      <c r="E25" s="4"/>
    </row>
    <row r="26" spans="1:5" s="2" customFormat="1" ht="15" customHeight="1" x14ac:dyDescent="0.2">
      <c r="A26" s="3">
        <v>22</v>
      </c>
      <c r="B26" s="6" t="s">
        <v>20</v>
      </c>
      <c r="C26" s="4" t="s">
        <v>67</v>
      </c>
      <c r="D26" s="4"/>
      <c r="E26" s="4"/>
    </row>
    <row r="27" spans="1:5" s="2" customFormat="1" ht="15" customHeight="1" x14ac:dyDescent="0.2">
      <c r="A27" s="3">
        <v>23</v>
      </c>
      <c r="B27" s="10" t="s">
        <v>21</v>
      </c>
      <c r="C27" s="4" t="s">
        <v>68</v>
      </c>
      <c r="D27" s="4"/>
      <c r="E27" s="4"/>
    </row>
    <row r="28" spans="1:5" s="2" customFormat="1" ht="15" customHeight="1" x14ac:dyDescent="0.2">
      <c r="A28" s="3">
        <v>24</v>
      </c>
      <c r="B28" s="6" t="s">
        <v>22</v>
      </c>
      <c r="C28" s="4" t="s">
        <v>69</v>
      </c>
      <c r="D28" s="4"/>
      <c r="E28" s="4"/>
    </row>
    <row r="29" spans="1:5" s="2" customFormat="1" ht="15" customHeight="1" x14ac:dyDescent="0.2">
      <c r="A29" s="3">
        <v>25</v>
      </c>
      <c r="B29" s="10" t="s">
        <v>23</v>
      </c>
      <c r="C29" s="4" t="s">
        <v>70</v>
      </c>
      <c r="D29" s="4"/>
      <c r="E29" s="4"/>
    </row>
    <row r="30" spans="1:5" s="2" customFormat="1" ht="15" customHeight="1" x14ac:dyDescent="0.2">
      <c r="A30" s="3">
        <v>26</v>
      </c>
      <c r="B30" s="6" t="s">
        <v>24</v>
      </c>
      <c r="C30" s="4" t="s">
        <v>71</v>
      </c>
      <c r="D30" s="4"/>
      <c r="E30" s="4"/>
    </row>
    <row r="31" spans="1:5" s="2" customFormat="1" ht="15" customHeight="1" x14ac:dyDescent="0.2">
      <c r="A31" s="3">
        <v>27</v>
      </c>
      <c r="B31" s="6" t="s">
        <v>25</v>
      </c>
      <c r="C31" s="4" t="s">
        <v>72</v>
      </c>
      <c r="D31" s="4"/>
      <c r="E31" s="4"/>
    </row>
    <row r="32" spans="1:5" s="2" customFormat="1" ht="15" customHeight="1" x14ac:dyDescent="0.2">
      <c r="A32" s="3">
        <v>28</v>
      </c>
      <c r="B32" s="10" t="s">
        <v>29</v>
      </c>
      <c r="C32" s="4" t="s">
        <v>73</v>
      </c>
      <c r="D32" s="4"/>
      <c r="E32" s="4"/>
    </row>
    <row r="33" spans="1:5" s="2" customFormat="1" ht="15" customHeight="1" x14ac:dyDescent="0.2">
      <c r="A33" s="3">
        <v>29</v>
      </c>
      <c r="B33" s="6" t="s">
        <v>32</v>
      </c>
      <c r="C33" s="4" t="s">
        <v>74</v>
      </c>
      <c r="D33" s="4"/>
      <c r="E33" s="4"/>
    </row>
    <row r="34" spans="1:5" s="2" customFormat="1" ht="15" customHeight="1" x14ac:dyDescent="0.2">
      <c r="A34" s="3">
        <v>30</v>
      </c>
      <c r="B34" s="10" t="s">
        <v>33</v>
      </c>
      <c r="C34" s="4" t="s">
        <v>75</v>
      </c>
      <c r="D34" s="4"/>
      <c r="E34" s="4"/>
    </row>
    <row r="35" spans="1:5" s="2" customFormat="1" ht="15" customHeight="1" x14ac:dyDescent="0.2">
      <c r="A35" s="3">
        <v>31</v>
      </c>
      <c r="B35" s="6" t="s">
        <v>78</v>
      </c>
      <c r="C35" s="4" t="s">
        <v>76</v>
      </c>
      <c r="D35" s="4"/>
      <c r="E35" s="4"/>
    </row>
    <row r="36" spans="1:5" x14ac:dyDescent="0.2">
      <c r="A36" s="3">
        <v>32</v>
      </c>
      <c r="B36" s="70">
        <v>10065</v>
      </c>
      <c r="C36" s="16" t="s">
        <v>473</v>
      </c>
      <c r="D36" s="16"/>
      <c r="E36" s="16"/>
    </row>
    <row r="37" spans="1:5" x14ac:dyDescent="0.2">
      <c r="A37" s="3">
        <v>33</v>
      </c>
      <c r="B37" s="6" t="s">
        <v>471</v>
      </c>
      <c r="C37" s="16" t="s">
        <v>474</v>
      </c>
      <c r="D37" s="16"/>
      <c r="E37" s="16"/>
    </row>
    <row r="38" spans="1:5" x14ac:dyDescent="0.2">
      <c r="A38" s="3">
        <v>34</v>
      </c>
      <c r="B38" s="70">
        <v>10067</v>
      </c>
      <c r="C38" s="72" t="s">
        <v>475</v>
      </c>
      <c r="D38" s="71"/>
      <c r="E38" s="16"/>
    </row>
    <row r="39" spans="1:5" x14ac:dyDescent="0.2">
      <c r="A39" s="3">
        <v>35</v>
      </c>
      <c r="B39" s="6" t="s">
        <v>472</v>
      </c>
      <c r="C39" s="16" t="s">
        <v>476</v>
      </c>
      <c r="D39" s="16"/>
      <c r="E39" s="16"/>
    </row>
  </sheetData>
  <sortState ref="B18:C40">
    <sortCondition ref="B18:B40"/>
    <sortCondition ref="C18:C40"/>
  </sortState>
  <mergeCells count="3">
    <mergeCell ref="A1:E1"/>
    <mergeCell ref="A2:E2"/>
    <mergeCell ref="A3:E3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Layout" zoomScale="86" zoomScaleNormal="71" zoomScalePageLayoutView="86" workbookViewId="0">
      <selection activeCell="H39" sqref="H39"/>
    </sheetView>
  </sheetViews>
  <sheetFormatPr defaultColWidth="9" defaultRowHeight="14.45" customHeight="1" x14ac:dyDescent="0.2"/>
  <cols>
    <col min="1" max="1" width="7.25" style="1" bestFit="1" customWidth="1"/>
    <col min="2" max="2" width="11.75" style="1" bestFit="1" customWidth="1"/>
    <col min="3" max="3" width="7.625" style="1" customWidth="1"/>
    <col min="4" max="4" width="8.625" style="26" customWidth="1"/>
    <col min="5" max="5" width="15.125" style="26" customWidth="1"/>
    <col min="6" max="6" width="12.625" style="1" customWidth="1"/>
    <col min="7" max="7" width="13.25" style="1" customWidth="1"/>
    <col min="8" max="16384" width="9" style="1"/>
  </cols>
  <sheetData>
    <row r="1" spans="1:7" ht="14.45" customHeight="1" x14ac:dyDescent="0.2">
      <c r="A1" s="74" t="s">
        <v>26</v>
      </c>
      <c r="B1" s="74"/>
      <c r="C1" s="74"/>
      <c r="D1" s="74"/>
      <c r="E1" s="74"/>
      <c r="F1" s="74"/>
      <c r="G1" s="74"/>
    </row>
    <row r="2" spans="1:7" ht="14.45" customHeight="1" x14ac:dyDescent="0.2">
      <c r="A2" s="75" t="s">
        <v>41</v>
      </c>
      <c r="B2" s="75"/>
      <c r="C2" s="75"/>
      <c r="D2" s="75"/>
      <c r="E2" s="75"/>
      <c r="F2" s="75"/>
      <c r="G2" s="75"/>
    </row>
    <row r="3" spans="1:7" s="23" customFormat="1" ht="15.6" customHeight="1" x14ac:dyDescent="0.2">
      <c r="A3" s="76" t="s">
        <v>42</v>
      </c>
      <c r="B3" s="76"/>
      <c r="C3" s="76"/>
      <c r="D3" s="76"/>
      <c r="E3" s="76"/>
      <c r="F3" s="76"/>
      <c r="G3" s="76"/>
    </row>
    <row r="4" spans="1:7" s="26" customFormat="1" ht="15" customHeight="1" x14ac:dyDescent="0.2">
      <c r="A4" s="27" t="s">
        <v>35</v>
      </c>
      <c r="B4" s="28" t="s">
        <v>36</v>
      </c>
      <c r="C4" s="78" t="s">
        <v>34</v>
      </c>
      <c r="D4" s="79"/>
      <c r="E4" s="79"/>
      <c r="F4" s="16"/>
      <c r="G4" s="16"/>
    </row>
    <row r="5" spans="1:7" s="2" customFormat="1" ht="15" customHeight="1" x14ac:dyDescent="0.2">
      <c r="A5" s="3">
        <v>1</v>
      </c>
      <c r="B5" s="10" t="s">
        <v>79</v>
      </c>
      <c r="C5" s="34" t="s">
        <v>80</v>
      </c>
      <c r="D5" s="35" t="s">
        <v>81</v>
      </c>
      <c r="E5" s="35" t="s">
        <v>82</v>
      </c>
      <c r="F5" s="22" t="s">
        <v>1</v>
      </c>
      <c r="G5" s="22"/>
    </row>
    <row r="6" spans="1:7" s="2" customFormat="1" ht="14.25" customHeight="1" x14ac:dyDescent="0.2">
      <c r="A6" s="9">
        <v>2</v>
      </c>
      <c r="B6" s="10" t="s">
        <v>83</v>
      </c>
      <c r="C6" s="34" t="s">
        <v>80</v>
      </c>
      <c r="D6" s="35" t="s">
        <v>84</v>
      </c>
      <c r="E6" s="35" t="s">
        <v>85</v>
      </c>
      <c r="F6" s="22"/>
      <c r="G6" s="22"/>
    </row>
    <row r="7" spans="1:7" s="2" customFormat="1" ht="14.45" customHeight="1" x14ac:dyDescent="0.2">
      <c r="A7" s="3">
        <v>3</v>
      </c>
      <c r="B7" s="10" t="s">
        <v>86</v>
      </c>
      <c r="C7" s="34" t="s">
        <v>80</v>
      </c>
      <c r="D7" s="35" t="s">
        <v>87</v>
      </c>
      <c r="E7" s="35" t="s">
        <v>88</v>
      </c>
      <c r="F7" s="22"/>
      <c r="G7" s="22"/>
    </row>
    <row r="8" spans="1:7" s="2" customFormat="1" ht="14.45" customHeight="1" x14ac:dyDescent="0.2">
      <c r="A8" s="11">
        <v>4</v>
      </c>
      <c r="B8" s="10" t="s">
        <v>89</v>
      </c>
      <c r="C8" s="34" t="s">
        <v>90</v>
      </c>
      <c r="D8" s="35" t="s">
        <v>91</v>
      </c>
      <c r="E8" s="35" t="s">
        <v>92</v>
      </c>
      <c r="F8" s="22"/>
      <c r="G8" s="22"/>
    </row>
    <row r="9" spans="1:7" s="2" customFormat="1" ht="14.45" customHeight="1" x14ac:dyDescent="0.2">
      <c r="A9" s="3">
        <v>5</v>
      </c>
      <c r="B9" s="10" t="s">
        <v>93</v>
      </c>
      <c r="C9" s="34" t="s">
        <v>80</v>
      </c>
      <c r="D9" s="35" t="s">
        <v>94</v>
      </c>
      <c r="E9" s="35" t="s">
        <v>95</v>
      </c>
      <c r="F9" s="22"/>
      <c r="G9" s="22"/>
    </row>
    <row r="10" spans="1:7" s="2" customFormat="1" ht="14.45" customHeight="1" x14ac:dyDescent="0.2">
      <c r="A10" s="11">
        <v>6</v>
      </c>
      <c r="B10" s="10" t="s">
        <v>96</v>
      </c>
      <c r="C10" s="34" t="s">
        <v>80</v>
      </c>
      <c r="D10" s="35" t="s">
        <v>97</v>
      </c>
      <c r="E10" s="35" t="s">
        <v>98</v>
      </c>
      <c r="F10" s="22"/>
      <c r="G10" s="22"/>
    </row>
    <row r="11" spans="1:7" s="2" customFormat="1" ht="14.45" customHeight="1" x14ac:dyDescent="0.2">
      <c r="A11" s="3">
        <v>7</v>
      </c>
      <c r="B11" s="36">
        <v>10485</v>
      </c>
      <c r="C11" s="37" t="s">
        <v>80</v>
      </c>
      <c r="D11" s="38" t="s">
        <v>99</v>
      </c>
      <c r="E11" s="38" t="s">
        <v>100</v>
      </c>
      <c r="F11" s="22"/>
      <c r="G11" s="22"/>
    </row>
    <row r="12" spans="1:7" s="2" customFormat="1" ht="14.45" customHeight="1" x14ac:dyDescent="0.2">
      <c r="A12" s="11">
        <v>8</v>
      </c>
      <c r="B12" s="36">
        <v>10566</v>
      </c>
      <c r="C12" s="37" t="s">
        <v>80</v>
      </c>
      <c r="D12" s="38" t="s">
        <v>509</v>
      </c>
      <c r="E12" s="38" t="s">
        <v>510</v>
      </c>
      <c r="F12" s="22"/>
      <c r="G12" s="22"/>
    </row>
    <row r="13" spans="1:7" s="2" customFormat="1" ht="14.45" customHeight="1" x14ac:dyDescent="0.2">
      <c r="A13" s="3">
        <v>9</v>
      </c>
      <c r="B13" s="36" t="s">
        <v>101</v>
      </c>
      <c r="C13" s="34" t="s">
        <v>102</v>
      </c>
      <c r="D13" s="35" t="s">
        <v>103</v>
      </c>
      <c r="E13" s="35" t="s">
        <v>104</v>
      </c>
      <c r="F13" s="22"/>
      <c r="G13" s="22"/>
    </row>
    <row r="14" spans="1:7" s="2" customFormat="1" ht="14.45" customHeight="1" x14ac:dyDescent="0.2">
      <c r="A14" s="11">
        <v>10</v>
      </c>
      <c r="B14" s="36" t="s">
        <v>105</v>
      </c>
      <c r="C14" s="34" t="s">
        <v>102</v>
      </c>
      <c r="D14" s="35" t="s">
        <v>106</v>
      </c>
      <c r="E14" s="35" t="s">
        <v>107</v>
      </c>
      <c r="F14" s="22"/>
      <c r="G14" s="22"/>
    </row>
    <row r="15" spans="1:7" s="2" customFormat="1" ht="14.45" customHeight="1" x14ac:dyDescent="0.2">
      <c r="A15" s="3">
        <v>11</v>
      </c>
      <c r="B15" s="36" t="s">
        <v>108</v>
      </c>
      <c r="C15" s="34" t="s">
        <v>102</v>
      </c>
      <c r="D15" s="35" t="s">
        <v>109</v>
      </c>
      <c r="E15" s="35" t="s">
        <v>110</v>
      </c>
      <c r="F15" s="22"/>
      <c r="G15" s="22"/>
    </row>
    <row r="16" spans="1:7" s="2" customFormat="1" ht="15" customHeight="1" x14ac:dyDescent="0.2">
      <c r="A16" s="11">
        <v>12</v>
      </c>
      <c r="B16" s="36" t="s">
        <v>111</v>
      </c>
      <c r="C16" s="34" t="s">
        <v>112</v>
      </c>
      <c r="D16" s="35" t="s">
        <v>113</v>
      </c>
      <c r="E16" s="35" t="s">
        <v>114</v>
      </c>
      <c r="F16" s="22"/>
      <c r="G16" s="22"/>
    </row>
    <row r="17" spans="1:7" s="2" customFormat="1" ht="14.45" customHeight="1" x14ac:dyDescent="0.2">
      <c r="A17" s="3">
        <v>13</v>
      </c>
      <c r="B17" s="36" t="s">
        <v>115</v>
      </c>
      <c r="C17" s="34" t="s">
        <v>102</v>
      </c>
      <c r="D17" s="35" t="s">
        <v>116</v>
      </c>
      <c r="E17" s="35" t="s">
        <v>117</v>
      </c>
      <c r="F17" s="22"/>
      <c r="G17" s="22"/>
    </row>
    <row r="18" spans="1:7" s="2" customFormat="1" ht="14.45" customHeight="1" x14ac:dyDescent="0.2">
      <c r="A18" s="11">
        <v>14</v>
      </c>
      <c r="B18" s="36" t="s">
        <v>118</v>
      </c>
      <c r="C18" s="34" t="s">
        <v>102</v>
      </c>
      <c r="D18" s="35" t="s">
        <v>119</v>
      </c>
      <c r="E18" s="35" t="s">
        <v>120</v>
      </c>
      <c r="F18" s="22"/>
      <c r="G18" s="22"/>
    </row>
    <row r="19" spans="1:7" s="2" customFormat="1" ht="14.45" customHeight="1" x14ac:dyDescent="0.2">
      <c r="A19" s="3">
        <v>15</v>
      </c>
      <c r="B19" s="36" t="s">
        <v>121</v>
      </c>
      <c r="C19" s="34" t="s">
        <v>102</v>
      </c>
      <c r="D19" s="35" t="s">
        <v>122</v>
      </c>
      <c r="E19" s="35" t="s">
        <v>123</v>
      </c>
      <c r="F19" s="22"/>
      <c r="G19" s="22"/>
    </row>
    <row r="20" spans="1:7" s="2" customFormat="1" ht="14.45" customHeight="1" x14ac:dyDescent="0.2">
      <c r="A20" s="11">
        <v>16</v>
      </c>
      <c r="B20" s="36" t="s">
        <v>124</v>
      </c>
      <c r="C20" s="34" t="s">
        <v>102</v>
      </c>
      <c r="D20" s="35" t="s">
        <v>125</v>
      </c>
      <c r="E20" s="35" t="s">
        <v>126</v>
      </c>
      <c r="F20" s="22"/>
      <c r="G20" s="22"/>
    </row>
    <row r="21" spans="1:7" s="2" customFormat="1" ht="14.45" customHeight="1" x14ac:dyDescent="0.2">
      <c r="A21" s="3">
        <v>17</v>
      </c>
      <c r="B21" s="36" t="s">
        <v>127</v>
      </c>
      <c r="C21" s="34" t="s">
        <v>102</v>
      </c>
      <c r="D21" s="35" t="s">
        <v>128</v>
      </c>
      <c r="E21" s="35" t="s">
        <v>129</v>
      </c>
      <c r="F21" s="22"/>
      <c r="G21" s="22"/>
    </row>
    <row r="22" spans="1:7" s="2" customFormat="1" ht="14.45" customHeight="1" x14ac:dyDescent="0.2">
      <c r="A22" s="11">
        <v>18</v>
      </c>
      <c r="B22" s="36" t="s">
        <v>130</v>
      </c>
      <c r="C22" s="34" t="s">
        <v>102</v>
      </c>
      <c r="D22" s="35" t="s">
        <v>131</v>
      </c>
      <c r="E22" s="35" t="s">
        <v>132</v>
      </c>
      <c r="F22" s="22"/>
      <c r="G22" s="22"/>
    </row>
    <row r="23" spans="1:7" s="2" customFormat="1" ht="14.45" customHeight="1" x14ac:dyDescent="0.2">
      <c r="A23" s="3">
        <v>19</v>
      </c>
      <c r="B23" s="36" t="s">
        <v>133</v>
      </c>
      <c r="C23" s="34" t="s">
        <v>112</v>
      </c>
      <c r="D23" s="35" t="s">
        <v>134</v>
      </c>
      <c r="E23" s="35" t="s">
        <v>135</v>
      </c>
      <c r="F23" s="22"/>
      <c r="G23" s="22"/>
    </row>
    <row r="24" spans="1:7" s="2" customFormat="1" ht="14.45" customHeight="1" x14ac:dyDescent="0.2">
      <c r="A24" s="11">
        <v>20</v>
      </c>
      <c r="B24" s="36" t="s">
        <v>136</v>
      </c>
      <c r="C24" s="34" t="s">
        <v>102</v>
      </c>
      <c r="D24" s="35" t="s">
        <v>137</v>
      </c>
      <c r="E24" s="35" t="s">
        <v>138</v>
      </c>
      <c r="F24" s="22"/>
      <c r="G24" s="22"/>
    </row>
    <row r="25" spans="1:7" s="2" customFormat="1" ht="14.45" customHeight="1" x14ac:dyDescent="0.2">
      <c r="A25" s="3">
        <v>21</v>
      </c>
      <c r="B25" s="36" t="s">
        <v>139</v>
      </c>
      <c r="C25" s="34" t="s">
        <v>112</v>
      </c>
      <c r="D25" s="35" t="s">
        <v>140</v>
      </c>
      <c r="E25" s="35" t="s">
        <v>141</v>
      </c>
      <c r="F25" s="22"/>
      <c r="G25" s="22"/>
    </row>
    <row r="26" spans="1:7" s="2" customFormat="1" ht="14.45" customHeight="1" x14ac:dyDescent="0.2">
      <c r="A26" s="11">
        <v>22</v>
      </c>
      <c r="B26" s="36" t="s">
        <v>142</v>
      </c>
      <c r="C26" s="34" t="s">
        <v>102</v>
      </c>
      <c r="D26" s="35" t="s">
        <v>143</v>
      </c>
      <c r="E26" s="35" t="s">
        <v>144</v>
      </c>
      <c r="F26" s="22"/>
      <c r="G26" s="22"/>
    </row>
    <row r="27" spans="1:7" s="2" customFormat="1" ht="14.45" customHeight="1" x14ac:dyDescent="0.2">
      <c r="A27" s="3">
        <v>23</v>
      </c>
      <c r="B27" s="36" t="s">
        <v>145</v>
      </c>
      <c r="C27" s="34" t="s">
        <v>102</v>
      </c>
      <c r="D27" s="35" t="s">
        <v>146</v>
      </c>
      <c r="E27" s="35" t="s">
        <v>147</v>
      </c>
      <c r="F27" s="22"/>
      <c r="G27" s="22"/>
    </row>
    <row r="28" spans="1:7" s="2" customFormat="1" ht="14.45" customHeight="1" x14ac:dyDescent="0.2">
      <c r="A28" s="11">
        <v>24</v>
      </c>
      <c r="B28" s="10" t="s">
        <v>148</v>
      </c>
      <c r="C28" s="34" t="s">
        <v>102</v>
      </c>
      <c r="D28" s="35" t="s">
        <v>149</v>
      </c>
      <c r="E28" s="35" t="s">
        <v>150</v>
      </c>
      <c r="F28" s="22"/>
      <c r="G28" s="22"/>
    </row>
    <row r="29" spans="1:7" s="2" customFormat="1" ht="14.45" customHeight="1" x14ac:dyDescent="0.2">
      <c r="A29" s="3">
        <v>25</v>
      </c>
      <c r="B29" s="36" t="s">
        <v>151</v>
      </c>
      <c r="C29" s="34" t="s">
        <v>102</v>
      </c>
      <c r="D29" s="35" t="s">
        <v>152</v>
      </c>
      <c r="E29" s="35" t="s">
        <v>153</v>
      </c>
      <c r="F29" s="22"/>
      <c r="G29" s="22"/>
    </row>
    <row r="30" spans="1:7" s="2" customFormat="1" ht="14.45" customHeight="1" x14ac:dyDescent="0.2">
      <c r="A30" s="11">
        <v>26</v>
      </c>
      <c r="B30" s="36" t="s">
        <v>154</v>
      </c>
      <c r="C30" s="34" t="s">
        <v>102</v>
      </c>
      <c r="D30" s="35" t="s">
        <v>155</v>
      </c>
      <c r="E30" s="35" t="s">
        <v>156</v>
      </c>
      <c r="F30" s="22"/>
      <c r="G30" s="22"/>
    </row>
    <row r="31" spans="1:7" s="2" customFormat="1" ht="14.45" customHeight="1" x14ac:dyDescent="0.2">
      <c r="A31" s="3">
        <v>27</v>
      </c>
      <c r="B31" s="36" t="s">
        <v>157</v>
      </c>
      <c r="C31" s="34" t="s">
        <v>102</v>
      </c>
      <c r="D31" s="35" t="s">
        <v>158</v>
      </c>
      <c r="E31" s="35" t="s">
        <v>159</v>
      </c>
      <c r="F31" s="22"/>
      <c r="G31" s="22"/>
    </row>
    <row r="32" spans="1:7" s="2" customFormat="1" ht="14.45" customHeight="1" x14ac:dyDescent="0.2">
      <c r="A32" s="11">
        <v>28</v>
      </c>
      <c r="B32" s="36" t="s">
        <v>160</v>
      </c>
      <c r="C32" s="34" t="s">
        <v>112</v>
      </c>
      <c r="D32" s="35" t="s">
        <v>161</v>
      </c>
      <c r="E32" s="35" t="s">
        <v>162</v>
      </c>
      <c r="F32" s="22"/>
      <c r="G32" s="22"/>
    </row>
    <row r="33" spans="1:7" s="2" customFormat="1" ht="14.45" customHeight="1" x14ac:dyDescent="0.2">
      <c r="A33" s="3">
        <v>29</v>
      </c>
      <c r="B33" s="36" t="s">
        <v>163</v>
      </c>
      <c r="C33" s="34" t="s">
        <v>102</v>
      </c>
      <c r="D33" s="35" t="s">
        <v>164</v>
      </c>
      <c r="E33" s="35" t="s">
        <v>165</v>
      </c>
      <c r="F33" s="22"/>
      <c r="G33" s="22"/>
    </row>
    <row r="34" spans="1:7" s="2" customFormat="1" ht="14.45" customHeight="1" x14ac:dyDescent="0.2">
      <c r="A34" s="11">
        <v>30</v>
      </c>
      <c r="B34" s="36" t="s">
        <v>166</v>
      </c>
      <c r="C34" s="34" t="s">
        <v>112</v>
      </c>
      <c r="D34" s="35" t="s">
        <v>167</v>
      </c>
      <c r="E34" s="35" t="s">
        <v>168</v>
      </c>
      <c r="F34" s="22"/>
      <c r="G34" s="22"/>
    </row>
    <row r="35" spans="1:7" s="2" customFormat="1" ht="14.45" customHeight="1" x14ac:dyDescent="0.2">
      <c r="A35" s="3">
        <v>31</v>
      </c>
      <c r="B35" s="36" t="s">
        <v>169</v>
      </c>
      <c r="C35" s="39" t="s">
        <v>102</v>
      </c>
      <c r="D35" s="39" t="s">
        <v>170</v>
      </c>
      <c r="E35" s="39" t="s">
        <v>171</v>
      </c>
      <c r="F35" s="22"/>
      <c r="G35" s="22"/>
    </row>
    <row r="36" spans="1:7" s="2" customFormat="1" ht="14.45" customHeight="1" x14ac:dyDescent="0.2">
      <c r="A36" s="11">
        <v>32</v>
      </c>
      <c r="B36" s="36" t="s">
        <v>172</v>
      </c>
      <c r="C36" s="34" t="s">
        <v>112</v>
      </c>
      <c r="D36" s="35" t="s">
        <v>173</v>
      </c>
      <c r="E36" s="35" t="s">
        <v>174</v>
      </c>
      <c r="F36" s="22"/>
      <c r="G36" s="22"/>
    </row>
    <row r="37" spans="1:7" s="2" customFormat="1" ht="14.45" customHeight="1" x14ac:dyDescent="0.2">
      <c r="A37" s="3">
        <v>33</v>
      </c>
      <c r="B37" s="36" t="s">
        <v>175</v>
      </c>
      <c r="C37" s="34" t="s">
        <v>102</v>
      </c>
      <c r="D37" s="35" t="s">
        <v>176</v>
      </c>
      <c r="E37" s="35" t="s">
        <v>177</v>
      </c>
      <c r="F37" s="22"/>
      <c r="G37" s="22"/>
    </row>
    <row r="38" spans="1:7" s="2" customFormat="1" ht="14.45" customHeight="1" x14ac:dyDescent="0.2">
      <c r="A38" s="11">
        <v>34</v>
      </c>
      <c r="B38" s="36" t="s">
        <v>178</v>
      </c>
      <c r="C38" s="34" t="s">
        <v>102</v>
      </c>
      <c r="D38" s="35" t="s">
        <v>179</v>
      </c>
      <c r="E38" s="35" t="s">
        <v>180</v>
      </c>
      <c r="F38" s="22"/>
      <c r="G38" s="22"/>
    </row>
    <row r="39" spans="1:7" s="2" customFormat="1" ht="14.45" customHeight="1" x14ac:dyDescent="0.2">
      <c r="A39" s="3">
        <v>35</v>
      </c>
      <c r="B39" s="36" t="s">
        <v>181</v>
      </c>
      <c r="C39" s="34" t="s">
        <v>102</v>
      </c>
      <c r="D39" s="35" t="s">
        <v>182</v>
      </c>
      <c r="E39" s="35" t="s">
        <v>180</v>
      </c>
      <c r="F39" s="22"/>
      <c r="G39" s="22"/>
    </row>
    <row r="40" spans="1:7" s="2" customFormat="1" ht="14.45" customHeight="1" x14ac:dyDescent="0.2">
      <c r="A40" s="11">
        <v>36</v>
      </c>
      <c r="B40" s="10" t="s">
        <v>183</v>
      </c>
      <c r="C40" s="34" t="s">
        <v>102</v>
      </c>
      <c r="D40" s="35" t="s">
        <v>184</v>
      </c>
      <c r="E40" s="35" t="s">
        <v>185</v>
      </c>
      <c r="F40" s="22"/>
      <c r="G40" s="22"/>
    </row>
    <row r="41" spans="1:7" s="2" customFormat="1" ht="14.45" customHeight="1" x14ac:dyDescent="0.2">
      <c r="A41" s="3">
        <v>37</v>
      </c>
      <c r="B41" s="36" t="s">
        <v>186</v>
      </c>
      <c r="C41" s="34" t="s">
        <v>102</v>
      </c>
      <c r="D41" s="35" t="s">
        <v>187</v>
      </c>
      <c r="E41" s="35" t="s">
        <v>188</v>
      </c>
      <c r="F41" s="22"/>
      <c r="G41" s="22"/>
    </row>
    <row r="42" spans="1:7" s="2" customFormat="1" ht="14.45" customHeight="1" x14ac:dyDescent="0.2">
      <c r="A42" s="11">
        <v>38</v>
      </c>
      <c r="B42" s="36" t="s">
        <v>189</v>
      </c>
      <c r="C42" s="34" t="s">
        <v>112</v>
      </c>
      <c r="D42" s="35" t="s">
        <v>190</v>
      </c>
      <c r="E42" s="35" t="s">
        <v>191</v>
      </c>
      <c r="F42" s="22"/>
      <c r="G42" s="22"/>
    </row>
    <row r="43" spans="1:7" s="2" customFormat="1" ht="14.45" customHeight="1" x14ac:dyDescent="0.2">
      <c r="A43" s="3">
        <v>39</v>
      </c>
      <c r="B43" s="36">
        <v>10486</v>
      </c>
      <c r="C43" s="34" t="s">
        <v>102</v>
      </c>
      <c r="D43" s="35" t="s">
        <v>192</v>
      </c>
      <c r="E43" s="35" t="s">
        <v>193</v>
      </c>
      <c r="F43" s="22"/>
      <c r="G43" s="22"/>
    </row>
    <row r="44" spans="1:7" s="2" customFormat="1" ht="14.45" customHeight="1" x14ac:dyDescent="0.2">
      <c r="A44" s="11">
        <v>40</v>
      </c>
      <c r="B44" s="36">
        <v>10487</v>
      </c>
      <c r="C44" s="37" t="s">
        <v>102</v>
      </c>
      <c r="D44" s="38" t="s">
        <v>194</v>
      </c>
      <c r="E44" s="38" t="s">
        <v>195</v>
      </c>
      <c r="F44" s="22"/>
      <c r="G44" s="22"/>
    </row>
    <row r="45" spans="1:7" s="2" customFormat="1" ht="14.45" customHeight="1" x14ac:dyDescent="0.2">
      <c r="A45" s="3">
        <v>41</v>
      </c>
      <c r="B45" s="36">
        <v>10488</v>
      </c>
      <c r="C45" s="34" t="s">
        <v>102</v>
      </c>
      <c r="D45" s="35" t="s">
        <v>196</v>
      </c>
      <c r="E45" s="35" t="s">
        <v>197</v>
      </c>
      <c r="F45" s="22"/>
      <c r="G45" s="22"/>
    </row>
    <row r="46" spans="1:7" s="2" customFormat="1" ht="14.45" customHeight="1" x14ac:dyDescent="0.2">
      <c r="A46" s="11">
        <v>42</v>
      </c>
      <c r="B46" s="36">
        <v>10489</v>
      </c>
      <c r="C46" s="34" t="s">
        <v>102</v>
      </c>
      <c r="D46" s="35" t="s">
        <v>198</v>
      </c>
      <c r="E46" s="35" t="s">
        <v>199</v>
      </c>
      <c r="F46" s="22"/>
      <c r="G46" s="22"/>
    </row>
    <row r="47" spans="1:7" s="2" customFormat="1" ht="14.45" customHeight="1" x14ac:dyDescent="0.2">
      <c r="A47" s="3">
        <v>43</v>
      </c>
      <c r="B47" s="36">
        <v>10490</v>
      </c>
      <c r="C47" s="34" t="s">
        <v>102</v>
      </c>
      <c r="D47" s="35" t="s">
        <v>200</v>
      </c>
      <c r="E47" s="35" t="s">
        <v>201</v>
      </c>
      <c r="F47" s="22"/>
      <c r="G47" s="22"/>
    </row>
    <row r="49" spans="1:5" s="26" customFormat="1" ht="15" customHeight="1" x14ac:dyDescent="0.2">
      <c r="A49" s="77"/>
      <c r="B49" s="77"/>
      <c r="C49" s="77"/>
      <c r="D49" s="77"/>
      <c r="E49" s="77"/>
    </row>
    <row r="50" spans="1:5" ht="14.45" customHeight="1" x14ac:dyDescent="0.2">
      <c r="A50" s="77"/>
      <c r="B50" s="77"/>
      <c r="C50" s="77"/>
      <c r="D50" s="77"/>
      <c r="E50" s="77"/>
    </row>
    <row r="51" spans="1:5" ht="14.45" customHeight="1" x14ac:dyDescent="0.2">
      <c r="C51" s="77"/>
      <c r="D51" s="77"/>
      <c r="E51" s="77"/>
    </row>
  </sheetData>
  <sortState ref="A5:C12">
    <sortCondition ref="A5"/>
  </sortState>
  <mergeCells count="7">
    <mergeCell ref="A1:G1"/>
    <mergeCell ref="A2:G2"/>
    <mergeCell ref="A3:G3"/>
    <mergeCell ref="A50:E50"/>
    <mergeCell ref="C51:E51"/>
    <mergeCell ref="A49:E49"/>
    <mergeCell ref="C4:E4"/>
  </mergeCells>
  <pageMargins left="0.23622047244094491" right="0.23622047244094491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topLeftCell="A4" zoomScale="89" zoomScaleNormal="53" zoomScalePageLayoutView="89" workbookViewId="0">
      <selection activeCell="F42" sqref="F42"/>
    </sheetView>
  </sheetViews>
  <sheetFormatPr defaultColWidth="9" defaultRowHeight="14.45" customHeight="1" x14ac:dyDescent="0.2"/>
  <cols>
    <col min="1" max="1" width="7.25" style="1" bestFit="1" customWidth="1"/>
    <col min="2" max="2" width="11.75" style="5" bestFit="1" customWidth="1"/>
    <col min="3" max="3" width="6.875" style="1" customWidth="1"/>
    <col min="4" max="4" width="9.25" style="26" customWidth="1"/>
    <col min="5" max="5" width="11.25" style="26" customWidth="1"/>
    <col min="6" max="6" width="12.375" style="1" customWidth="1"/>
    <col min="7" max="7" width="13.75" style="1" customWidth="1"/>
    <col min="8" max="16384" width="9" style="1"/>
  </cols>
  <sheetData>
    <row r="1" spans="1:7" ht="14.45" customHeight="1" x14ac:dyDescent="0.2">
      <c r="A1" s="74" t="s">
        <v>26</v>
      </c>
      <c r="B1" s="74"/>
      <c r="C1" s="74"/>
      <c r="D1" s="74"/>
      <c r="E1" s="74"/>
      <c r="F1" s="74"/>
      <c r="G1" s="74"/>
    </row>
    <row r="2" spans="1:7" ht="14.45" customHeight="1" x14ac:dyDescent="0.2">
      <c r="A2" s="75" t="s">
        <v>43</v>
      </c>
      <c r="B2" s="75"/>
      <c r="C2" s="75"/>
      <c r="D2" s="75"/>
      <c r="E2" s="75"/>
      <c r="F2" s="75"/>
      <c r="G2" s="75"/>
    </row>
    <row r="3" spans="1:7" s="18" customFormat="1" ht="15.6" customHeight="1" x14ac:dyDescent="0.2">
      <c r="A3" s="76" t="s">
        <v>44</v>
      </c>
      <c r="B3" s="76"/>
      <c r="C3" s="76"/>
      <c r="D3" s="76"/>
      <c r="E3" s="76"/>
      <c r="F3" s="76"/>
      <c r="G3" s="76"/>
    </row>
    <row r="4" spans="1:7" s="26" customFormat="1" ht="15" customHeight="1" x14ac:dyDescent="0.2">
      <c r="A4" s="27" t="s">
        <v>35</v>
      </c>
      <c r="B4" s="28" t="s">
        <v>36</v>
      </c>
      <c r="C4" s="78" t="s">
        <v>34</v>
      </c>
      <c r="D4" s="79"/>
      <c r="E4" s="79"/>
      <c r="F4" s="16"/>
      <c r="G4" s="16"/>
    </row>
    <row r="5" spans="1:7" s="2" customFormat="1" ht="14.45" customHeight="1" x14ac:dyDescent="0.2">
      <c r="A5" s="44">
        <v>1</v>
      </c>
      <c r="B5" s="41" t="s">
        <v>202</v>
      </c>
      <c r="C5" s="42" t="s">
        <v>90</v>
      </c>
      <c r="D5" s="43" t="s">
        <v>203</v>
      </c>
      <c r="E5" s="43" t="s">
        <v>204</v>
      </c>
      <c r="F5" s="22"/>
      <c r="G5" s="22"/>
    </row>
    <row r="6" spans="1:7" s="2" customFormat="1" ht="14.45" customHeight="1" x14ac:dyDescent="0.2">
      <c r="A6" s="44">
        <v>2</v>
      </c>
      <c r="B6" s="41" t="s">
        <v>205</v>
      </c>
      <c r="C6" s="42" t="s">
        <v>80</v>
      </c>
      <c r="D6" s="43" t="s">
        <v>206</v>
      </c>
      <c r="E6" s="43" t="s">
        <v>207</v>
      </c>
      <c r="F6" s="22"/>
      <c r="G6" s="22"/>
    </row>
    <row r="7" spans="1:7" s="2" customFormat="1" ht="14.45" customHeight="1" x14ac:dyDescent="0.2">
      <c r="A7" s="44">
        <v>3</v>
      </c>
      <c r="B7" s="41" t="s">
        <v>208</v>
      </c>
      <c r="C7" s="42" t="s">
        <v>80</v>
      </c>
      <c r="D7" s="43" t="s">
        <v>209</v>
      </c>
      <c r="E7" s="43" t="s">
        <v>210</v>
      </c>
      <c r="F7" s="22"/>
      <c r="G7" s="22"/>
    </row>
    <row r="8" spans="1:7" s="2" customFormat="1" ht="14.45" customHeight="1" x14ac:dyDescent="0.2">
      <c r="A8" s="44">
        <v>4</v>
      </c>
      <c r="B8" s="41" t="s">
        <v>211</v>
      </c>
      <c r="C8" s="42" t="s">
        <v>80</v>
      </c>
      <c r="D8" s="43" t="s">
        <v>94</v>
      </c>
      <c r="E8" s="43" t="s">
        <v>212</v>
      </c>
      <c r="F8" s="22"/>
      <c r="G8" s="22"/>
    </row>
    <row r="9" spans="1:7" s="2" customFormat="1" ht="14.45" customHeight="1" x14ac:dyDescent="0.2">
      <c r="A9" s="44">
        <v>5</v>
      </c>
      <c r="B9" s="41" t="s">
        <v>213</v>
      </c>
      <c r="C9" s="42" t="s">
        <v>80</v>
      </c>
      <c r="D9" s="43" t="s">
        <v>214</v>
      </c>
      <c r="E9" s="43" t="s">
        <v>215</v>
      </c>
      <c r="F9" s="22"/>
      <c r="G9" s="22"/>
    </row>
    <row r="10" spans="1:7" s="2" customFormat="1" ht="14.45" customHeight="1" x14ac:dyDescent="0.2">
      <c r="A10" s="44">
        <v>6</v>
      </c>
      <c r="B10" s="41" t="s">
        <v>216</v>
      </c>
      <c r="C10" s="42" t="s">
        <v>80</v>
      </c>
      <c r="D10" s="43" t="s">
        <v>217</v>
      </c>
      <c r="E10" s="43" t="s">
        <v>218</v>
      </c>
      <c r="F10" s="22"/>
      <c r="G10" s="22"/>
    </row>
    <row r="11" spans="1:7" s="2" customFormat="1" ht="14.45" customHeight="1" x14ac:dyDescent="0.2">
      <c r="A11" s="44">
        <v>7</v>
      </c>
      <c r="B11" s="41" t="s">
        <v>219</v>
      </c>
      <c r="C11" s="42" t="s">
        <v>90</v>
      </c>
      <c r="D11" s="43" t="s">
        <v>220</v>
      </c>
      <c r="E11" s="43" t="s">
        <v>221</v>
      </c>
      <c r="F11" s="22"/>
      <c r="G11" s="22"/>
    </row>
    <row r="12" spans="1:7" s="2" customFormat="1" ht="14.45" customHeight="1" x14ac:dyDescent="0.2">
      <c r="A12" s="44">
        <v>8</v>
      </c>
      <c r="B12" s="41" t="s">
        <v>222</v>
      </c>
      <c r="C12" s="42" t="s">
        <v>80</v>
      </c>
      <c r="D12" s="43" t="s">
        <v>223</v>
      </c>
      <c r="E12" s="43" t="s">
        <v>224</v>
      </c>
      <c r="F12" s="22"/>
      <c r="G12" s="22"/>
    </row>
    <row r="13" spans="1:7" s="2" customFormat="1" ht="14.45" customHeight="1" x14ac:dyDescent="0.2">
      <c r="A13" s="44">
        <v>9</v>
      </c>
      <c r="B13" s="41" t="s">
        <v>225</v>
      </c>
      <c r="C13" s="42" t="s">
        <v>80</v>
      </c>
      <c r="D13" s="43" t="s">
        <v>226</v>
      </c>
      <c r="E13" s="43" t="s">
        <v>227</v>
      </c>
      <c r="F13" s="22"/>
      <c r="G13" s="22"/>
    </row>
    <row r="14" spans="1:7" s="2" customFormat="1" ht="14.45" customHeight="1" x14ac:dyDescent="0.2">
      <c r="A14" s="44">
        <v>10</v>
      </c>
      <c r="B14" s="41" t="s">
        <v>228</v>
      </c>
      <c r="C14" s="42" t="s">
        <v>80</v>
      </c>
      <c r="D14" s="43" t="s">
        <v>229</v>
      </c>
      <c r="E14" s="43" t="s">
        <v>218</v>
      </c>
      <c r="F14" s="22"/>
      <c r="G14" s="22"/>
    </row>
    <row r="15" spans="1:7" s="2" customFormat="1" ht="14.45" customHeight="1" x14ac:dyDescent="0.2">
      <c r="A15" s="44">
        <v>11</v>
      </c>
      <c r="B15" s="41" t="s">
        <v>230</v>
      </c>
      <c r="C15" s="42" t="s">
        <v>80</v>
      </c>
      <c r="D15" s="43" t="s">
        <v>231</v>
      </c>
      <c r="E15" s="43" t="s">
        <v>232</v>
      </c>
      <c r="F15" s="22"/>
      <c r="G15" s="22"/>
    </row>
    <row r="16" spans="1:7" s="2" customFormat="1" ht="14.45" customHeight="1" x14ac:dyDescent="0.2">
      <c r="A16" s="44">
        <v>12</v>
      </c>
      <c r="B16" s="41" t="s">
        <v>233</v>
      </c>
      <c r="C16" s="42" t="s">
        <v>80</v>
      </c>
      <c r="D16" s="43" t="s">
        <v>234</v>
      </c>
      <c r="E16" s="43" t="s">
        <v>235</v>
      </c>
      <c r="F16" s="22"/>
      <c r="G16" s="22"/>
    </row>
    <row r="17" spans="1:7" s="2" customFormat="1" ht="14.45" customHeight="1" x14ac:dyDescent="0.2">
      <c r="A17" s="44">
        <v>13</v>
      </c>
      <c r="B17" s="41" t="s">
        <v>236</v>
      </c>
      <c r="C17" s="42" t="s">
        <v>90</v>
      </c>
      <c r="D17" s="43" t="s">
        <v>237</v>
      </c>
      <c r="E17" s="43" t="s">
        <v>238</v>
      </c>
      <c r="F17" s="22"/>
      <c r="G17" s="22"/>
    </row>
    <row r="18" spans="1:7" s="19" customFormat="1" ht="14.45" customHeight="1" x14ac:dyDescent="0.2">
      <c r="A18" s="44">
        <v>14</v>
      </c>
      <c r="B18" s="41" t="s">
        <v>239</v>
      </c>
      <c r="C18" s="42" t="s">
        <v>80</v>
      </c>
      <c r="D18" s="43" t="s">
        <v>240</v>
      </c>
      <c r="E18" s="43" t="s">
        <v>241</v>
      </c>
      <c r="F18" s="40"/>
      <c r="G18" s="40"/>
    </row>
    <row r="19" spans="1:7" s="19" customFormat="1" ht="14.45" customHeight="1" x14ac:dyDescent="0.2">
      <c r="A19" s="44">
        <v>15</v>
      </c>
      <c r="B19" s="41" t="s">
        <v>242</v>
      </c>
      <c r="C19" s="42" t="s">
        <v>80</v>
      </c>
      <c r="D19" s="43" t="s">
        <v>243</v>
      </c>
      <c r="E19" s="43" t="s">
        <v>244</v>
      </c>
      <c r="F19" s="40"/>
      <c r="G19" s="40"/>
    </row>
    <row r="20" spans="1:7" s="2" customFormat="1" ht="14.45" customHeight="1" x14ac:dyDescent="0.2">
      <c r="A20" s="44">
        <v>16</v>
      </c>
      <c r="B20" s="44">
        <v>10491</v>
      </c>
      <c r="C20" s="42" t="s">
        <v>80</v>
      </c>
      <c r="D20" s="43" t="s">
        <v>245</v>
      </c>
      <c r="E20" s="43" t="s">
        <v>246</v>
      </c>
      <c r="F20" s="22"/>
      <c r="G20" s="22"/>
    </row>
    <row r="21" spans="1:7" s="2" customFormat="1" ht="14.45" customHeight="1" x14ac:dyDescent="0.2">
      <c r="A21" s="44">
        <v>17</v>
      </c>
      <c r="B21" s="44">
        <v>10492</v>
      </c>
      <c r="C21" s="42" t="s">
        <v>80</v>
      </c>
      <c r="D21" s="43" t="s">
        <v>247</v>
      </c>
      <c r="E21" s="43" t="s">
        <v>248</v>
      </c>
      <c r="F21" s="22"/>
      <c r="G21" s="22"/>
    </row>
    <row r="22" spans="1:7" s="2" customFormat="1" ht="14.45" customHeight="1" x14ac:dyDescent="0.2">
      <c r="A22" s="44">
        <v>18</v>
      </c>
      <c r="B22" s="44">
        <v>10569</v>
      </c>
      <c r="C22" s="42" t="s">
        <v>80</v>
      </c>
      <c r="D22" s="43" t="s">
        <v>505</v>
      </c>
      <c r="E22" s="43" t="s">
        <v>506</v>
      </c>
      <c r="F22" s="22"/>
      <c r="G22" s="22"/>
    </row>
    <row r="23" spans="1:7" s="2" customFormat="1" ht="14.45" customHeight="1" x14ac:dyDescent="0.2">
      <c r="A23" s="44">
        <v>19</v>
      </c>
      <c r="B23" s="44">
        <v>10570</v>
      </c>
      <c r="C23" s="42" t="s">
        <v>80</v>
      </c>
      <c r="D23" s="43" t="s">
        <v>507</v>
      </c>
      <c r="E23" s="43" t="s">
        <v>508</v>
      </c>
      <c r="F23" s="22"/>
      <c r="G23" s="22"/>
    </row>
    <row r="24" spans="1:7" s="2" customFormat="1" ht="14.45" customHeight="1" x14ac:dyDescent="0.2">
      <c r="A24" s="44">
        <v>20</v>
      </c>
      <c r="B24" s="41" t="s">
        <v>249</v>
      </c>
      <c r="C24" s="42" t="s">
        <v>102</v>
      </c>
      <c r="D24" s="43" t="s">
        <v>250</v>
      </c>
      <c r="E24" s="43" t="s">
        <v>251</v>
      </c>
      <c r="F24" s="22"/>
      <c r="G24" s="22"/>
    </row>
    <row r="25" spans="1:7" s="2" customFormat="1" ht="14.45" customHeight="1" x14ac:dyDescent="0.2">
      <c r="A25" s="44">
        <v>21</v>
      </c>
      <c r="B25" s="41" t="s">
        <v>252</v>
      </c>
      <c r="C25" s="42" t="s">
        <v>102</v>
      </c>
      <c r="D25" s="43" t="s">
        <v>253</v>
      </c>
      <c r="E25" s="43" t="s">
        <v>254</v>
      </c>
      <c r="F25" s="22"/>
      <c r="G25" s="22"/>
    </row>
    <row r="26" spans="1:7" s="2" customFormat="1" ht="14.45" customHeight="1" x14ac:dyDescent="0.2">
      <c r="A26" s="44">
        <v>22</v>
      </c>
      <c r="B26" s="41" t="s">
        <v>255</v>
      </c>
      <c r="C26" s="42" t="s">
        <v>102</v>
      </c>
      <c r="D26" s="43" t="s">
        <v>256</v>
      </c>
      <c r="E26" s="43" t="s">
        <v>257</v>
      </c>
      <c r="F26" s="22"/>
      <c r="G26" s="22"/>
    </row>
    <row r="27" spans="1:7" s="2" customFormat="1" ht="14.45" customHeight="1" x14ac:dyDescent="0.2">
      <c r="A27" s="44">
        <v>23</v>
      </c>
      <c r="B27" s="41" t="s">
        <v>258</v>
      </c>
      <c r="C27" s="42" t="s">
        <v>112</v>
      </c>
      <c r="D27" s="43" t="s">
        <v>259</v>
      </c>
      <c r="E27" s="43" t="s">
        <v>260</v>
      </c>
      <c r="F27" s="22"/>
      <c r="G27" s="22"/>
    </row>
    <row r="28" spans="1:7" s="2" customFormat="1" ht="14.45" customHeight="1" x14ac:dyDescent="0.2">
      <c r="A28" s="44">
        <v>24</v>
      </c>
      <c r="B28" s="41" t="s">
        <v>261</v>
      </c>
      <c r="C28" s="42" t="s">
        <v>102</v>
      </c>
      <c r="D28" s="43" t="s">
        <v>262</v>
      </c>
      <c r="E28" s="43" t="s">
        <v>263</v>
      </c>
      <c r="F28" s="22"/>
      <c r="G28" s="22"/>
    </row>
    <row r="29" spans="1:7" s="2" customFormat="1" ht="14.45" customHeight="1" x14ac:dyDescent="0.2">
      <c r="A29" s="44">
        <v>25</v>
      </c>
      <c r="B29" s="41" t="s">
        <v>264</v>
      </c>
      <c r="C29" s="42" t="s">
        <v>102</v>
      </c>
      <c r="D29" s="43" t="s">
        <v>265</v>
      </c>
      <c r="E29" s="43" t="s">
        <v>266</v>
      </c>
      <c r="F29" s="22"/>
      <c r="G29" s="22"/>
    </row>
    <row r="30" spans="1:7" s="2" customFormat="1" ht="14.45" customHeight="1" x14ac:dyDescent="0.2">
      <c r="A30" s="44">
        <v>26</v>
      </c>
      <c r="B30" s="41" t="s">
        <v>267</v>
      </c>
      <c r="C30" s="42" t="s">
        <v>102</v>
      </c>
      <c r="D30" s="43" t="s">
        <v>268</v>
      </c>
      <c r="E30" s="43" t="s">
        <v>269</v>
      </c>
      <c r="F30" s="22"/>
      <c r="G30" s="22"/>
    </row>
    <row r="31" spans="1:7" s="2" customFormat="1" ht="14.45" customHeight="1" x14ac:dyDescent="0.2">
      <c r="A31" s="44">
        <v>27</v>
      </c>
      <c r="B31" s="41" t="s">
        <v>270</v>
      </c>
      <c r="C31" s="42" t="s">
        <v>112</v>
      </c>
      <c r="D31" s="43" t="s">
        <v>271</v>
      </c>
      <c r="E31" s="43" t="s">
        <v>272</v>
      </c>
      <c r="F31" s="22"/>
      <c r="G31" s="22"/>
    </row>
    <row r="32" spans="1:7" s="2" customFormat="1" ht="14.45" customHeight="1" x14ac:dyDescent="0.2">
      <c r="A32" s="44">
        <v>28</v>
      </c>
      <c r="B32" s="41" t="s">
        <v>273</v>
      </c>
      <c r="C32" s="42" t="s">
        <v>102</v>
      </c>
      <c r="D32" s="43" t="s">
        <v>274</v>
      </c>
      <c r="E32" s="43" t="s">
        <v>275</v>
      </c>
      <c r="F32" s="22"/>
      <c r="G32" s="22"/>
    </row>
    <row r="33" spans="1:7" s="2" customFormat="1" ht="14.45" customHeight="1" x14ac:dyDescent="0.2">
      <c r="A33" s="44">
        <v>29</v>
      </c>
      <c r="B33" s="41" t="s">
        <v>276</v>
      </c>
      <c r="C33" s="42" t="s">
        <v>102</v>
      </c>
      <c r="D33" s="43" t="s">
        <v>277</v>
      </c>
      <c r="E33" s="43" t="s">
        <v>278</v>
      </c>
      <c r="F33" s="22"/>
      <c r="G33" s="22"/>
    </row>
    <row r="34" spans="1:7" s="2" customFormat="1" ht="14.45" customHeight="1" x14ac:dyDescent="0.2">
      <c r="A34" s="44">
        <v>30</v>
      </c>
      <c r="B34" s="41" t="s">
        <v>279</v>
      </c>
      <c r="C34" s="42" t="s">
        <v>102</v>
      </c>
      <c r="D34" s="43" t="s">
        <v>280</v>
      </c>
      <c r="E34" s="43" t="s">
        <v>281</v>
      </c>
      <c r="F34" s="22"/>
      <c r="G34" s="22"/>
    </row>
    <row r="35" spans="1:7" s="2" customFormat="1" ht="14.45" customHeight="1" x14ac:dyDescent="0.2">
      <c r="A35" s="44">
        <v>31</v>
      </c>
      <c r="B35" s="41" t="s">
        <v>282</v>
      </c>
      <c r="C35" s="42" t="s">
        <v>102</v>
      </c>
      <c r="D35" s="43" t="s">
        <v>283</v>
      </c>
      <c r="E35" s="43" t="s">
        <v>284</v>
      </c>
      <c r="F35" s="22"/>
      <c r="G35" s="22"/>
    </row>
    <row r="36" spans="1:7" s="2" customFormat="1" ht="14.45" customHeight="1" x14ac:dyDescent="0.2">
      <c r="A36" s="44">
        <v>32</v>
      </c>
      <c r="B36" s="41" t="s">
        <v>285</v>
      </c>
      <c r="C36" s="42" t="s">
        <v>102</v>
      </c>
      <c r="D36" s="43" t="s">
        <v>286</v>
      </c>
      <c r="E36" s="43" t="s">
        <v>287</v>
      </c>
      <c r="F36" s="22"/>
      <c r="G36" s="22"/>
    </row>
    <row r="37" spans="1:7" s="2" customFormat="1" ht="14.45" customHeight="1" x14ac:dyDescent="0.2">
      <c r="A37" s="44">
        <v>33</v>
      </c>
      <c r="B37" s="41" t="s">
        <v>288</v>
      </c>
      <c r="C37" s="42" t="s">
        <v>102</v>
      </c>
      <c r="D37" s="43" t="s">
        <v>289</v>
      </c>
      <c r="E37" s="43" t="s">
        <v>290</v>
      </c>
      <c r="F37" s="22"/>
      <c r="G37" s="22"/>
    </row>
    <row r="38" spans="1:7" s="2" customFormat="1" ht="14.45" customHeight="1" x14ac:dyDescent="0.2">
      <c r="A38" s="44">
        <v>34</v>
      </c>
      <c r="B38" s="41" t="s">
        <v>291</v>
      </c>
      <c r="C38" s="42" t="s">
        <v>112</v>
      </c>
      <c r="D38" s="43" t="s">
        <v>292</v>
      </c>
      <c r="E38" s="43" t="s">
        <v>293</v>
      </c>
      <c r="F38" s="22"/>
      <c r="G38" s="22"/>
    </row>
    <row r="39" spans="1:7" s="2" customFormat="1" ht="14.45" customHeight="1" x14ac:dyDescent="0.2">
      <c r="A39" s="44">
        <v>35</v>
      </c>
      <c r="B39" s="41" t="s">
        <v>294</v>
      </c>
      <c r="C39" s="42" t="s">
        <v>102</v>
      </c>
      <c r="D39" s="43" t="s">
        <v>295</v>
      </c>
      <c r="E39" s="43" t="s">
        <v>296</v>
      </c>
      <c r="F39" s="22"/>
      <c r="G39" s="22"/>
    </row>
    <row r="40" spans="1:7" s="2" customFormat="1" ht="14.45" customHeight="1" x14ac:dyDescent="0.2">
      <c r="A40" s="44">
        <v>36</v>
      </c>
      <c r="B40" s="41" t="s">
        <v>297</v>
      </c>
      <c r="C40" s="42" t="s">
        <v>102</v>
      </c>
      <c r="D40" s="43" t="s">
        <v>298</v>
      </c>
      <c r="E40" s="43" t="s">
        <v>299</v>
      </c>
      <c r="F40" s="22"/>
      <c r="G40" s="22"/>
    </row>
    <row r="41" spans="1:7" s="2" customFormat="1" ht="14.45" customHeight="1" x14ac:dyDescent="0.2">
      <c r="A41" s="44">
        <v>37</v>
      </c>
      <c r="B41" s="41" t="s">
        <v>300</v>
      </c>
      <c r="C41" s="45" t="s">
        <v>102</v>
      </c>
      <c r="D41" s="45" t="s">
        <v>301</v>
      </c>
      <c r="E41" s="45" t="s">
        <v>302</v>
      </c>
      <c r="F41" s="22"/>
      <c r="G41" s="22"/>
    </row>
    <row r="42" spans="1:7" s="2" customFormat="1" ht="14.45" customHeight="1" x14ac:dyDescent="0.2">
      <c r="A42" s="44">
        <v>38</v>
      </c>
      <c r="B42" s="41" t="s">
        <v>303</v>
      </c>
      <c r="C42" s="42" t="s">
        <v>102</v>
      </c>
      <c r="D42" s="43" t="s">
        <v>304</v>
      </c>
      <c r="E42" s="43" t="s">
        <v>305</v>
      </c>
      <c r="F42" s="22"/>
      <c r="G42" s="22"/>
    </row>
    <row r="43" spans="1:7" s="2" customFormat="1" ht="14.45" customHeight="1" x14ac:dyDescent="0.2">
      <c r="A43" s="44">
        <v>39</v>
      </c>
      <c r="B43" s="41" t="s">
        <v>306</v>
      </c>
      <c r="C43" s="42" t="s">
        <v>102</v>
      </c>
      <c r="D43" s="43" t="s">
        <v>307</v>
      </c>
      <c r="E43" s="43" t="s">
        <v>308</v>
      </c>
      <c r="F43" s="22"/>
      <c r="G43" s="22"/>
    </row>
    <row r="44" spans="1:7" s="21" customFormat="1" ht="14.45" customHeight="1" x14ac:dyDescent="0.2">
      <c r="A44" s="44">
        <v>40</v>
      </c>
      <c r="B44" s="44">
        <v>10494</v>
      </c>
      <c r="C44" s="42" t="s">
        <v>102</v>
      </c>
      <c r="D44" s="43" t="s">
        <v>268</v>
      </c>
      <c r="E44" s="43" t="s">
        <v>309</v>
      </c>
      <c r="F44" s="20"/>
      <c r="G44" s="20"/>
    </row>
    <row r="45" spans="1:7" ht="14.45" customHeight="1" x14ac:dyDescent="0.2">
      <c r="A45" s="44">
        <v>41</v>
      </c>
      <c r="B45" s="41" t="s">
        <v>310</v>
      </c>
      <c r="C45" s="42" t="s">
        <v>102</v>
      </c>
      <c r="D45" s="43" t="s">
        <v>311</v>
      </c>
      <c r="E45" s="43" t="s">
        <v>312</v>
      </c>
      <c r="F45" s="16"/>
      <c r="G45" s="16"/>
    </row>
    <row r="46" spans="1:7" ht="14.45" customHeight="1" x14ac:dyDescent="0.2">
      <c r="A46" s="44">
        <v>42</v>
      </c>
      <c r="B46" s="44">
        <v>10496</v>
      </c>
      <c r="C46" s="42" t="s">
        <v>102</v>
      </c>
      <c r="D46" s="43" t="s">
        <v>313</v>
      </c>
      <c r="E46" s="43" t="s">
        <v>314</v>
      </c>
      <c r="F46" s="16"/>
      <c r="G46" s="16"/>
    </row>
    <row r="47" spans="1:7" ht="14.45" customHeight="1" x14ac:dyDescent="0.2">
      <c r="A47" s="44">
        <v>43</v>
      </c>
      <c r="B47" s="41" t="s">
        <v>315</v>
      </c>
      <c r="C47" s="42" t="s">
        <v>102</v>
      </c>
      <c r="D47" s="43" t="s">
        <v>316</v>
      </c>
      <c r="E47" s="43" t="s">
        <v>317</v>
      </c>
      <c r="F47" s="16"/>
      <c r="G47" s="16"/>
    </row>
    <row r="48" spans="1:7" s="26" customFormat="1" ht="15" customHeight="1" x14ac:dyDescent="0.2">
      <c r="A48" s="77"/>
      <c r="B48" s="77"/>
      <c r="C48" s="77"/>
      <c r="D48" s="77"/>
      <c r="E48" s="77"/>
    </row>
  </sheetData>
  <sortState ref="B22:C45">
    <sortCondition ref="B22:B45"/>
    <sortCondition ref="C22:C45"/>
  </sortState>
  <mergeCells count="5">
    <mergeCell ref="A48:E48"/>
    <mergeCell ref="C4:E4"/>
    <mergeCell ref="A1:G1"/>
    <mergeCell ref="A2:G2"/>
    <mergeCell ref="A3:G3"/>
  </mergeCells>
  <pageMargins left="0.39370078740157483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topLeftCell="A2" zoomScale="82" zoomScaleNormal="100" zoomScalePageLayoutView="82" workbookViewId="0">
      <selection activeCell="F52" sqref="F52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7.375" style="1" customWidth="1"/>
    <col min="4" max="4" width="9.125" style="26" customWidth="1"/>
    <col min="5" max="5" width="11.625" style="25" customWidth="1"/>
    <col min="6" max="6" width="16.375" style="1" customWidth="1"/>
    <col min="7" max="7" width="17.125" style="1" customWidth="1"/>
    <col min="8" max="16384" width="9" style="1"/>
  </cols>
  <sheetData>
    <row r="1" spans="1:7" ht="15.6" customHeight="1" x14ac:dyDescent="0.2">
      <c r="A1" s="74" t="s">
        <v>26</v>
      </c>
      <c r="B1" s="74"/>
      <c r="C1" s="74"/>
      <c r="D1" s="74"/>
      <c r="E1" s="74"/>
      <c r="F1" s="74"/>
      <c r="G1" s="74"/>
    </row>
    <row r="2" spans="1:7" ht="15.6" customHeight="1" x14ac:dyDescent="0.2">
      <c r="A2" s="75" t="s">
        <v>45</v>
      </c>
      <c r="B2" s="75"/>
      <c r="C2" s="75"/>
      <c r="D2" s="75"/>
      <c r="E2" s="75"/>
      <c r="F2" s="75"/>
      <c r="G2" s="75"/>
    </row>
    <row r="3" spans="1:7" s="23" customFormat="1" ht="15.6" customHeight="1" x14ac:dyDescent="0.2">
      <c r="A3" s="76" t="s">
        <v>46</v>
      </c>
      <c r="B3" s="76"/>
      <c r="C3" s="76"/>
      <c r="D3" s="76"/>
      <c r="E3" s="76"/>
      <c r="F3" s="76"/>
      <c r="G3" s="76"/>
    </row>
    <row r="4" spans="1:7" s="26" customFormat="1" ht="15" customHeight="1" x14ac:dyDescent="0.2">
      <c r="A4" s="27" t="s">
        <v>35</v>
      </c>
      <c r="B4" s="28" t="s">
        <v>36</v>
      </c>
      <c r="C4" s="78" t="s">
        <v>34</v>
      </c>
      <c r="D4" s="79"/>
      <c r="E4" s="80"/>
      <c r="F4" s="16"/>
      <c r="G4" s="16"/>
    </row>
    <row r="5" spans="1:7" s="2" customFormat="1" ht="14.1" customHeight="1" x14ac:dyDescent="0.2">
      <c r="A5" s="12">
        <v>1</v>
      </c>
      <c r="B5" s="13" t="str">
        <f>'[1]รายชื่อมอบตัว ม.4'!B107</f>
        <v>08046</v>
      </c>
      <c r="C5" s="47" t="str">
        <f>'[1]รายชื่อมอบตัว ม.4'!C107</f>
        <v>นาย</v>
      </c>
      <c r="D5" s="55" t="str">
        <f>'[1]รายชื่อมอบตัว ม.4'!D107</f>
        <v>รัชชานนท์</v>
      </c>
      <c r="E5" s="51" t="str">
        <f>'[1]รายชื่อมอบตัว ม.4'!E107</f>
        <v>ศรีทองกุล</v>
      </c>
      <c r="F5" s="22"/>
      <c r="G5" s="22"/>
    </row>
    <row r="6" spans="1:7" s="2" customFormat="1" ht="14.1" customHeight="1" x14ac:dyDescent="0.2">
      <c r="A6" s="14">
        <v>2</v>
      </c>
      <c r="B6" s="13" t="s">
        <v>478</v>
      </c>
      <c r="C6" s="47" t="str">
        <f>'[1]รายชื่อมอบตัว ม.4'!C116</f>
        <v>นาย</v>
      </c>
      <c r="D6" s="55" t="str">
        <f>'[1]รายชื่อมอบตัว ม.4'!D116</f>
        <v>จักรพรรดิ</v>
      </c>
      <c r="E6" s="51" t="str">
        <f>'[1]รายชื่อมอบตัว ม.4'!E116</f>
        <v>รัตนรักษ์</v>
      </c>
      <c r="F6" s="22"/>
      <c r="G6" s="22"/>
    </row>
    <row r="7" spans="1:7" s="2" customFormat="1" ht="14.1" customHeight="1" x14ac:dyDescent="0.2">
      <c r="A7" s="14">
        <v>3</v>
      </c>
      <c r="B7" s="13" t="str">
        <f>'[1]รายชื่อมอบตัว ม.4'!B108</f>
        <v>08539</v>
      </c>
      <c r="C7" s="47" t="str">
        <f>'[1]รายชื่อมอบตัว ม.4'!C108</f>
        <v>นาย</v>
      </c>
      <c r="D7" s="55" t="str">
        <f>'[1]รายชื่อมอบตัว ม.4'!D108</f>
        <v>พีรภัทร์</v>
      </c>
      <c r="E7" s="51" t="str">
        <f>'[1]รายชื่อมอบตัว ม.4'!E108</f>
        <v>กระสิน</v>
      </c>
      <c r="F7" s="22"/>
      <c r="G7" s="22"/>
    </row>
    <row r="8" spans="1:7" s="2" customFormat="1" ht="14.1" customHeight="1" x14ac:dyDescent="0.2">
      <c r="A8" s="14">
        <v>4</v>
      </c>
      <c r="B8" s="13" t="str">
        <f>'[1]รายชื่อมอบตัว ม.4'!B109</f>
        <v>08540</v>
      </c>
      <c r="C8" s="47" t="str">
        <f>'[1]รายชื่อมอบตัว ม.4'!C109</f>
        <v>นาย</v>
      </c>
      <c r="D8" s="55" t="str">
        <f>'[1]รายชื่อมอบตัว ม.4'!D109</f>
        <v>ภัทรินทร์</v>
      </c>
      <c r="E8" s="51" t="str">
        <f>'[1]รายชื่อมอบตัว ม.4'!E109</f>
        <v>ภารสุวรรณ</v>
      </c>
      <c r="F8" s="22"/>
      <c r="G8" s="22"/>
    </row>
    <row r="9" spans="1:7" s="2" customFormat="1" ht="14.1" customHeight="1" x14ac:dyDescent="0.2">
      <c r="A9" s="14">
        <v>5</v>
      </c>
      <c r="B9" s="13" t="str">
        <f>'[1]รายชื่อมอบตัว ม.4'!B110</f>
        <v>08582</v>
      </c>
      <c r="C9" s="47" t="str">
        <f>'[1]รายชื่อมอบตัว ม.4'!C110</f>
        <v>นาย</v>
      </c>
      <c r="D9" s="55" t="str">
        <f>'[1]รายชื่อมอบตัว ม.4'!D110</f>
        <v>ณัฐวุฒิ</v>
      </c>
      <c r="E9" s="51" t="str">
        <f>'[1]รายชื่อมอบตัว ม.4'!E110</f>
        <v>หันจรูญ</v>
      </c>
      <c r="F9" s="22"/>
      <c r="G9" s="22"/>
    </row>
    <row r="10" spans="1:7" s="2" customFormat="1" ht="14.1" customHeight="1" x14ac:dyDescent="0.2">
      <c r="A10" s="14">
        <v>6</v>
      </c>
      <c r="B10" s="13" t="str">
        <f>'[1]รายชื่อมอบตัว ม.4'!B111</f>
        <v>08586</v>
      </c>
      <c r="C10" s="47" t="str">
        <f>'[1]รายชื่อมอบตัว ม.4'!C111</f>
        <v>นาย</v>
      </c>
      <c r="D10" s="55" t="str">
        <f>'[1]รายชื่อมอบตัว ม.4'!D111</f>
        <v>ปฏิภัทรพล</v>
      </c>
      <c r="E10" s="51" t="str">
        <f>'[1]รายชื่อมอบตัว ม.4'!E111</f>
        <v>สกุลมงคล</v>
      </c>
      <c r="F10" s="22"/>
      <c r="G10" s="22"/>
    </row>
    <row r="11" spans="1:7" s="2" customFormat="1" ht="14.1" customHeight="1" x14ac:dyDescent="0.2">
      <c r="A11" s="14">
        <v>7</v>
      </c>
      <c r="B11" s="13" t="str">
        <f>'[1]รายชื่อมอบตัว ม.4'!B112</f>
        <v>08623</v>
      </c>
      <c r="C11" s="47" t="str">
        <f>'[1]รายชื่อมอบตัว ม.4'!C112</f>
        <v>นาย</v>
      </c>
      <c r="D11" s="55" t="str">
        <f>'[1]รายชื่อมอบตัว ม.4'!D112</f>
        <v>กิตติศักดิ์</v>
      </c>
      <c r="E11" s="51" t="str">
        <f>'[1]รายชื่อมอบตัว ม.4'!E112</f>
        <v>ปัจฉิม</v>
      </c>
      <c r="F11" s="22"/>
      <c r="G11" s="22"/>
    </row>
    <row r="12" spans="1:7" s="2" customFormat="1" ht="14.1" customHeight="1" x14ac:dyDescent="0.2">
      <c r="A12" s="14">
        <v>8</v>
      </c>
      <c r="B12" s="13" t="str">
        <f>'[1]รายชื่อมอบตัว ม.4'!B113</f>
        <v>08630</v>
      </c>
      <c r="C12" s="47" t="str">
        <f>'[1]รายชื่อมอบตัว ม.4'!C113</f>
        <v>นาย</v>
      </c>
      <c r="D12" s="55" t="str">
        <f>'[1]รายชื่อมอบตัว ม.4'!D113</f>
        <v>ธิปัตย์</v>
      </c>
      <c r="E12" s="51" t="str">
        <f>'[1]รายชื่อมอบตัว ม.4'!E113</f>
        <v>แท่นประมูล</v>
      </c>
      <c r="F12" s="22"/>
      <c r="G12" s="22"/>
    </row>
    <row r="13" spans="1:7" s="2" customFormat="1" ht="14.1" customHeight="1" x14ac:dyDescent="0.2">
      <c r="A13" s="14">
        <v>9</v>
      </c>
      <c r="B13" s="13" t="str">
        <f>'[1]รายชื่อมอบตัว ม.4'!B114</f>
        <v>08632</v>
      </c>
      <c r="C13" s="47" t="str">
        <f>'[1]รายชื่อมอบตัว ม.4'!C114</f>
        <v>นาย</v>
      </c>
      <c r="D13" s="55" t="str">
        <f>'[1]รายชื่อมอบตัว ม.4'!D114</f>
        <v>นิรพล</v>
      </c>
      <c r="E13" s="51" t="str">
        <f>'[1]รายชื่อมอบตัว ม.4'!E114</f>
        <v>พลเดช</v>
      </c>
      <c r="F13" s="22"/>
      <c r="G13" s="22"/>
    </row>
    <row r="14" spans="1:7" s="2" customFormat="1" ht="14.1" customHeight="1" x14ac:dyDescent="0.2">
      <c r="A14" s="14">
        <v>10</v>
      </c>
      <c r="B14" s="13" t="str">
        <f>'[1]รายชื่อมอบตัว ม.4'!B115</f>
        <v>08633</v>
      </c>
      <c r="C14" s="47" t="str">
        <f>'[1]รายชื่อมอบตัว ม.4'!C115</f>
        <v>นาย</v>
      </c>
      <c r="D14" s="55" t="str">
        <f>'[1]รายชื่อมอบตัว ม.4'!D115</f>
        <v>ปฎิพล</v>
      </c>
      <c r="E14" s="51" t="str">
        <f>'[1]รายชื่อมอบตัว ม.4'!E115</f>
        <v>จิตรมุ่ง</v>
      </c>
      <c r="F14" s="22"/>
      <c r="G14" s="22"/>
    </row>
    <row r="15" spans="1:7" s="2" customFormat="1" ht="14.1" customHeight="1" x14ac:dyDescent="0.2">
      <c r="A15" s="14">
        <v>11</v>
      </c>
      <c r="B15" s="13" t="str">
        <f>'[1]รายชื่อมอบตัว ม.4'!B117</f>
        <v>08639</v>
      </c>
      <c r="C15" s="47" t="str">
        <f>'[1]รายชื่อมอบตัว ม.4'!C117</f>
        <v>นาย</v>
      </c>
      <c r="D15" s="55" t="str">
        <f>'[1]รายชื่อมอบตัว ม.4'!D117</f>
        <v>อนันตศักดิ์</v>
      </c>
      <c r="E15" s="51" t="str">
        <f>'[1]รายชื่อมอบตัว ม.4'!E117</f>
        <v>ศิริสุข</v>
      </c>
      <c r="F15" s="22"/>
      <c r="G15" s="22"/>
    </row>
    <row r="16" spans="1:7" s="2" customFormat="1" ht="14.1" customHeight="1" x14ac:dyDescent="0.2">
      <c r="A16" s="14">
        <v>12</v>
      </c>
      <c r="B16" s="13" t="str">
        <f>'[1]รายชื่อมอบตัว ม.4'!B118</f>
        <v>08735</v>
      </c>
      <c r="C16" s="47" t="str">
        <f>'[1]รายชื่อมอบตัว ม.4'!C118</f>
        <v>นาย</v>
      </c>
      <c r="D16" s="55" t="str">
        <f>'[1]รายชื่อมอบตัว ม.4'!D118</f>
        <v>ศตวรรษ</v>
      </c>
      <c r="E16" s="51" t="str">
        <f>'[1]รายชื่อมอบตัว ม.4'!E118</f>
        <v>ช่างปาน</v>
      </c>
      <c r="F16" s="22"/>
      <c r="G16" s="22"/>
    </row>
    <row r="17" spans="1:7" s="2" customFormat="1" ht="14.1" customHeight="1" x14ac:dyDescent="0.2">
      <c r="A17" s="14">
        <v>13</v>
      </c>
      <c r="B17" s="13" t="str">
        <f>'[1]รายชื่อมอบตัว ม.4'!B119</f>
        <v>08770</v>
      </c>
      <c r="C17" s="47" t="str">
        <f>'[1]รายชื่อมอบตัว ม.4'!C119</f>
        <v>นาย</v>
      </c>
      <c r="D17" s="55" t="str">
        <f>'[1]รายชื่อมอบตัว ม.4'!D119</f>
        <v>ชนะกร</v>
      </c>
      <c r="E17" s="51" t="str">
        <f>'[1]รายชื่อมอบตัว ม.4'!E119</f>
        <v>ทองจันทร์</v>
      </c>
      <c r="F17" s="22"/>
      <c r="G17" s="22"/>
    </row>
    <row r="18" spans="1:7" s="2" customFormat="1" ht="14.1" customHeight="1" x14ac:dyDescent="0.2">
      <c r="A18" s="14">
        <v>14</v>
      </c>
      <c r="B18" s="13" t="str">
        <f>'[1]รายชื่อมอบตัว ม.4'!B120</f>
        <v>10009</v>
      </c>
      <c r="C18" s="47" t="str">
        <f>'[1]รายชื่อมอบตัว ม.4'!C120</f>
        <v>นาย</v>
      </c>
      <c r="D18" s="55" t="str">
        <f>'[1]รายชื่อมอบตัว ม.4'!D120</f>
        <v>ลาภเทวัญ</v>
      </c>
      <c r="E18" s="51" t="str">
        <f>'[1]รายชื่อมอบตัว ม.4'!E120</f>
        <v>รอดหมิ่น</v>
      </c>
      <c r="F18" s="22"/>
      <c r="G18" s="22"/>
    </row>
    <row r="19" spans="1:7" s="2" customFormat="1" ht="14.1" customHeight="1" x14ac:dyDescent="0.2">
      <c r="A19" s="14">
        <v>15</v>
      </c>
      <c r="B19" s="13" t="str">
        <f>'[1]รายชื่อมอบตัว ม.4'!B121</f>
        <v>10016</v>
      </c>
      <c r="C19" s="48" t="str">
        <f>'[1]รายชื่อมอบตัว ม.4'!C121</f>
        <v>นาย</v>
      </c>
      <c r="D19" s="56" t="str">
        <f>'[1]รายชื่อมอบตัว ม.4'!D121</f>
        <v>อาอิซ</v>
      </c>
      <c r="E19" s="52" t="str">
        <f>'[1]รายชื่อมอบตัว ม.4'!E121</f>
        <v>เจ๊ะมะหมัด</v>
      </c>
      <c r="F19" s="22"/>
      <c r="G19" s="22"/>
    </row>
    <row r="20" spans="1:7" s="2" customFormat="1" ht="14.1" customHeight="1" x14ac:dyDescent="0.2">
      <c r="A20" s="14">
        <v>16</v>
      </c>
      <c r="B20" s="15">
        <f>'[1]รายชื่อมอบตัว ม.4'!B123</f>
        <v>10499</v>
      </c>
      <c r="C20" s="47" t="str">
        <f>'[1]รายชื่อมอบตัว ม.4'!C123</f>
        <v>นาย</v>
      </c>
      <c r="D20" s="55" t="str">
        <f>'[1]รายชื่อมอบตัว ม.4'!D123</f>
        <v xml:space="preserve">สรชัช </v>
      </c>
      <c r="E20" s="51" t="str">
        <f>'[1]รายชื่อมอบตัว ม.4'!E123</f>
        <v>ศรีแผ้ว</v>
      </c>
      <c r="F20" s="22"/>
      <c r="G20" s="22"/>
    </row>
    <row r="21" spans="1:7" s="2" customFormat="1" ht="14.1" customHeight="1" x14ac:dyDescent="0.2">
      <c r="A21" s="14">
        <v>17</v>
      </c>
      <c r="B21" s="13">
        <f>'[1]รายชื่อมอบตัว ม.4'!B124</f>
        <v>10500</v>
      </c>
      <c r="C21" s="47" t="str">
        <f>'[1]รายชื่อมอบตัว ม.4'!C124</f>
        <v>นาย</v>
      </c>
      <c r="D21" s="55" t="str">
        <f>'[1]รายชื่อมอบตัว ม.4'!D124</f>
        <v>เอกรินทร์</v>
      </c>
      <c r="E21" s="51" t="str">
        <f>'[1]รายชื่อมอบตัว ม.4'!E124</f>
        <v>โพธิญาณ</v>
      </c>
      <c r="F21" s="22"/>
      <c r="G21" s="22"/>
    </row>
    <row r="22" spans="1:7" s="17" customFormat="1" ht="14.1" customHeight="1" x14ac:dyDescent="0.2">
      <c r="A22" s="14">
        <v>18</v>
      </c>
      <c r="B22" s="15" t="str">
        <f>'[1]รายชื่อมอบตัว ม.4'!B125</f>
        <v>08503</v>
      </c>
      <c r="C22" s="47" t="str">
        <f>'[1]รายชื่อมอบตัว ม.4'!C125</f>
        <v>นางสาว</v>
      </c>
      <c r="D22" s="55" t="str">
        <f>'[1]รายชื่อมอบตัว ม.4'!D125</f>
        <v>ณัฐนิชา</v>
      </c>
      <c r="E22" s="51" t="str">
        <f>'[1]รายชื่อมอบตัว ม.4'!E125</f>
        <v>เทพพิทักษ์</v>
      </c>
      <c r="F22" s="46"/>
      <c r="G22" s="46"/>
    </row>
    <row r="23" spans="1:7" s="2" customFormat="1" ht="14.1" customHeight="1" x14ac:dyDescent="0.2">
      <c r="A23" s="14">
        <v>19</v>
      </c>
      <c r="B23" s="13" t="str">
        <f>'[1]รายชื่อมอบตัว ม.4'!B126</f>
        <v>08504</v>
      </c>
      <c r="C23" s="47" t="str">
        <f>'[1]รายชื่อมอบตัว ม.4'!C126</f>
        <v>นางสาว</v>
      </c>
      <c r="D23" s="55" t="str">
        <f>'[1]รายชื่อมอบตัว ม.4'!D126</f>
        <v>ดารารัตน์</v>
      </c>
      <c r="E23" s="51" t="str">
        <f>'[1]รายชื่อมอบตัว ม.4'!E126</f>
        <v>บุญเกษม</v>
      </c>
      <c r="F23" s="22"/>
      <c r="G23" s="22"/>
    </row>
    <row r="24" spans="1:7" s="2" customFormat="1" ht="14.1" customHeight="1" x14ac:dyDescent="0.2">
      <c r="A24" s="14">
        <v>20</v>
      </c>
      <c r="B24" s="13" t="str">
        <f>'[1]รายชื่อมอบตัว ม.4'!B127</f>
        <v>08512</v>
      </c>
      <c r="C24" s="47" t="str">
        <f>'[1]รายชื่อมอบตัว ม.4'!C127</f>
        <v>นางสาว</v>
      </c>
      <c r="D24" s="55" t="str">
        <f>'[1]รายชื่อมอบตัว ม.4'!D127</f>
        <v>พิชญานา</v>
      </c>
      <c r="E24" s="51" t="str">
        <f>'[1]รายชื่อมอบตัว ม.4'!E127</f>
        <v>จันทร์ประชู</v>
      </c>
      <c r="F24" s="22"/>
      <c r="G24" s="22"/>
    </row>
    <row r="25" spans="1:7" s="2" customFormat="1" ht="14.1" customHeight="1" x14ac:dyDescent="0.2">
      <c r="A25" s="14">
        <v>21</v>
      </c>
      <c r="B25" s="13" t="str">
        <f>'[1]รายชื่อมอบตัว ม.4'!B128</f>
        <v>08521</v>
      </c>
      <c r="C25" s="47" t="str">
        <f>'[1]รายชื่อมอบตัว ม.4'!C128</f>
        <v>นางสาว</v>
      </c>
      <c r="D25" s="55" t="str">
        <f>'[1]รายชื่อมอบตัว ม.4'!D128</f>
        <v>ศศิวิมล</v>
      </c>
      <c r="E25" s="51" t="str">
        <f>'[1]รายชื่อมอบตัว ม.4'!E128</f>
        <v>วิชัยดิษฐ</v>
      </c>
      <c r="F25" s="22"/>
      <c r="G25" s="22"/>
    </row>
    <row r="26" spans="1:7" s="2" customFormat="1" ht="14.1" customHeight="1" x14ac:dyDescent="0.2">
      <c r="A26" s="14">
        <v>22</v>
      </c>
      <c r="B26" s="13" t="str">
        <f>'[1]รายชื่อมอบตัว ม.4'!B129</f>
        <v>08562</v>
      </c>
      <c r="C26" s="47" t="str">
        <f>'[1]รายชื่อมอบตัว ม.4'!C129</f>
        <v>นางสาว</v>
      </c>
      <c r="D26" s="55" t="str">
        <f>'[1]รายชื่อมอบตัว ม.4'!D129</f>
        <v>พรนภา</v>
      </c>
      <c r="E26" s="51" t="str">
        <f>'[1]รายชื่อมอบตัว ม.4'!E129</f>
        <v>จันรอด</v>
      </c>
      <c r="F26" s="22"/>
      <c r="G26" s="22"/>
    </row>
    <row r="27" spans="1:7" s="2" customFormat="1" ht="14.1" customHeight="1" x14ac:dyDescent="0.2">
      <c r="A27" s="14">
        <v>23</v>
      </c>
      <c r="B27" s="13" t="str">
        <f>'[1]รายชื่อมอบตัว ม.4'!B130</f>
        <v>08567</v>
      </c>
      <c r="C27" s="47" t="str">
        <f>'[1]รายชื่อมอบตัว ม.4'!C130</f>
        <v>เด็กหญิง</v>
      </c>
      <c r="D27" s="55" t="str">
        <f>'[1]รายชื่อมอบตัว ม.4'!D130</f>
        <v>ศธาสินี</v>
      </c>
      <c r="E27" s="51" t="str">
        <f>'[1]รายชื่อมอบตัว ม.4'!E130</f>
        <v>หลีซี่</v>
      </c>
      <c r="F27" s="22"/>
      <c r="G27" s="22"/>
    </row>
    <row r="28" spans="1:7" s="2" customFormat="1" ht="14.1" customHeight="1" x14ac:dyDescent="0.2">
      <c r="A28" s="14">
        <v>24</v>
      </c>
      <c r="B28" s="13" t="str">
        <f>'[1]รายชื่อมอบตัว ม.4'!B131</f>
        <v>08568</v>
      </c>
      <c r="C28" s="47" t="str">
        <f>'[1]รายชื่อมอบตัว ม.4'!C131</f>
        <v>นางสาว</v>
      </c>
      <c r="D28" s="55" t="str">
        <f>'[1]รายชื่อมอบตัว ม.4'!D131</f>
        <v>ศิริรัตน์</v>
      </c>
      <c r="E28" s="51" t="str">
        <f>'[1]รายชื่อมอบตัว ม.4'!E131</f>
        <v>ชนะพล</v>
      </c>
      <c r="F28" s="22"/>
      <c r="G28" s="22"/>
    </row>
    <row r="29" spans="1:7" s="2" customFormat="1" ht="14.1" customHeight="1" x14ac:dyDescent="0.2">
      <c r="A29" s="14">
        <v>25</v>
      </c>
      <c r="B29" s="13" t="str">
        <f>'[1]รายชื่อมอบตัว ม.4'!B132</f>
        <v>08571</v>
      </c>
      <c r="C29" s="47" t="str">
        <f>'[1]รายชื่อมอบตัว ม.4'!C132</f>
        <v>นางสาว</v>
      </c>
      <c r="D29" s="55" t="str">
        <f>'[1]รายชื่อมอบตัว ม.4'!D132</f>
        <v>สุธาริณี</v>
      </c>
      <c r="E29" s="51" t="str">
        <f>'[1]รายชื่อมอบตัว ม.4'!E132</f>
        <v>ประเทพา</v>
      </c>
      <c r="F29" s="22"/>
      <c r="G29" s="73"/>
    </row>
    <row r="30" spans="1:7" s="2" customFormat="1" ht="14.1" customHeight="1" x14ac:dyDescent="0.2">
      <c r="A30" s="14">
        <v>26</v>
      </c>
      <c r="B30" s="13" t="str">
        <f>'[1]รายชื่อมอบตัว ม.4'!B133</f>
        <v>08598</v>
      </c>
      <c r="C30" s="47" t="str">
        <f>'[1]รายชื่อมอบตัว ม.4'!C133</f>
        <v>เด็กหญิง</v>
      </c>
      <c r="D30" s="55" t="str">
        <f>'[1]รายชื่อมอบตัว ม.4'!D133</f>
        <v>ชนินพร</v>
      </c>
      <c r="E30" s="51" t="str">
        <f>'[1]รายชื่อมอบตัว ม.4'!E133</f>
        <v>ศิริยงค์</v>
      </c>
      <c r="F30" s="22"/>
      <c r="G30" s="22"/>
    </row>
    <row r="31" spans="1:7" s="2" customFormat="1" ht="14.1" customHeight="1" x14ac:dyDescent="0.2">
      <c r="A31" s="14">
        <v>27</v>
      </c>
      <c r="B31" s="13" t="s">
        <v>477</v>
      </c>
      <c r="C31" s="47" t="str">
        <f>'[1]รายชื่อมอบตัว ม.4'!C134</f>
        <v>นางสาว</v>
      </c>
      <c r="D31" s="55" t="str">
        <f>'[1]รายชื่อมอบตัว ม.4'!D134</f>
        <v>สุภาพันธุ์</v>
      </c>
      <c r="E31" s="51" t="str">
        <f>'[1]รายชื่อมอบตัว ม.4'!E134</f>
        <v>พรหมจันทร์</v>
      </c>
      <c r="F31" s="22"/>
      <c r="G31" s="22"/>
    </row>
    <row r="32" spans="1:7" s="2" customFormat="1" ht="14.1" customHeight="1" x14ac:dyDescent="0.2">
      <c r="A32" s="14">
        <v>28</v>
      </c>
      <c r="B32" s="15" t="s">
        <v>499</v>
      </c>
      <c r="C32" s="47" t="s">
        <v>102</v>
      </c>
      <c r="D32" s="55" t="s">
        <v>500</v>
      </c>
      <c r="E32" s="51" t="s">
        <v>501</v>
      </c>
      <c r="F32" s="22"/>
      <c r="G32" s="22"/>
    </row>
    <row r="33" spans="1:7" s="2" customFormat="1" ht="14.1" customHeight="1" x14ac:dyDescent="0.2">
      <c r="A33" s="14">
        <v>29</v>
      </c>
      <c r="B33" s="13" t="str">
        <f>'[1]รายชื่อมอบตัว ม.4'!B135</f>
        <v>08652</v>
      </c>
      <c r="C33" s="47" t="str">
        <f>'[1]รายชื่อมอบตัว ม.4'!C135</f>
        <v>นางสาว</v>
      </c>
      <c r="D33" s="55" t="str">
        <f>'[1]รายชื่อมอบตัว ม.4'!D135</f>
        <v>ปิ่นสุดา</v>
      </c>
      <c r="E33" s="51" t="str">
        <f>'[1]รายชื่อมอบตัว ม.4'!E135</f>
        <v>นามณีชม</v>
      </c>
      <c r="F33" s="22"/>
      <c r="G33" s="22"/>
    </row>
    <row r="34" spans="1:7" s="2" customFormat="1" ht="14.1" customHeight="1" x14ac:dyDescent="0.2">
      <c r="A34" s="14">
        <v>30</v>
      </c>
      <c r="B34" s="13" t="str">
        <f>'[1]รายชื่อมอบตัว ม.4'!B136</f>
        <v>08658</v>
      </c>
      <c r="C34" s="47" t="str">
        <f>'[1]รายชื่อมอบตัว ม.4'!C136</f>
        <v>นางสาว</v>
      </c>
      <c r="D34" s="55" t="str">
        <f>'[1]รายชื่อมอบตัว ม.4'!D136</f>
        <v>มลทกานต์</v>
      </c>
      <c r="E34" s="51" t="str">
        <f>'[1]รายชื่อมอบตัว ม.4'!E136</f>
        <v>ธรรมชาติ</v>
      </c>
      <c r="F34" s="22"/>
      <c r="G34" s="22"/>
    </row>
    <row r="35" spans="1:7" s="2" customFormat="1" ht="14.1" customHeight="1" x14ac:dyDescent="0.2">
      <c r="A35" s="14">
        <v>31</v>
      </c>
      <c r="B35" s="13" t="str">
        <f>'[1]รายชื่อมอบตัว ม.4'!B137</f>
        <v>08667</v>
      </c>
      <c r="C35" s="47" t="str">
        <f>'[1]รายชื่อมอบตัว ม.4'!C137</f>
        <v>นางสาว</v>
      </c>
      <c r="D35" s="55" t="str">
        <f>'[1]รายชื่อมอบตัว ม.4'!D137</f>
        <v>สุนิษา</v>
      </c>
      <c r="E35" s="51" t="str">
        <f>'[1]รายชื่อมอบตัว ม.4'!E137</f>
        <v>แซ่อึ้ง</v>
      </c>
      <c r="F35" s="22"/>
      <c r="G35" s="22"/>
    </row>
    <row r="36" spans="1:7" s="2" customFormat="1" ht="14.1" customHeight="1" x14ac:dyDescent="0.2">
      <c r="A36" s="14">
        <v>32</v>
      </c>
      <c r="B36" s="13" t="str">
        <f>'[1]รายชื่อมอบตัว ม.4'!B138</f>
        <v>08704</v>
      </c>
      <c r="C36" s="47" t="str">
        <f>'[1]รายชื่อมอบตัว ม.4'!C138</f>
        <v>นางสาว</v>
      </c>
      <c r="D36" s="55" t="str">
        <f>'[1]รายชื่อมอบตัว ม.4'!D138</f>
        <v>บงกช</v>
      </c>
      <c r="E36" s="51" t="str">
        <f>'[1]รายชื่อมอบตัว ม.4'!E138</f>
        <v>ศิริถิ</v>
      </c>
      <c r="F36" s="22"/>
      <c r="G36" s="22"/>
    </row>
    <row r="37" spans="1:7" s="2" customFormat="1" ht="14.1" customHeight="1" x14ac:dyDescent="0.2">
      <c r="A37" s="14">
        <v>33</v>
      </c>
      <c r="B37" s="13" t="str">
        <f>'[1]รายชื่อมอบตัว ม.4'!B139</f>
        <v>08711</v>
      </c>
      <c r="C37" s="47" t="str">
        <f>'[1]รายชื่อมอบตัว ม.4'!C139</f>
        <v>นางสาว</v>
      </c>
      <c r="D37" s="55" t="str">
        <f>'[1]รายชื่อมอบตัว ม.4'!D139</f>
        <v>วรินทิรา</v>
      </c>
      <c r="E37" s="51" t="str">
        <f>'[1]รายชื่อมอบตัว ม.4'!E139</f>
        <v>วงศ์ผา</v>
      </c>
      <c r="F37" s="22"/>
      <c r="G37" s="22"/>
    </row>
    <row r="38" spans="1:7" s="2" customFormat="1" ht="14.1" customHeight="1" x14ac:dyDescent="0.2">
      <c r="A38" s="14">
        <v>34</v>
      </c>
      <c r="B38" s="13" t="str">
        <f>'[1]รายชื่อมอบตัว ม.4'!B140</f>
        <v>08716</v>
      </c>
      <c r="C38" s="47" t="str">
        <f>'[1]รายชื่อมอบตัว ม.4'!C140</f>
        <v>นางสาว</v>
      </c>
      <c r="D38" s="55" t="str">
        <f>'[1]รายชื่อมอบตัว ม.4'!D140</f>
        <v>อังศุระวี</v>
      </c>
      <c r="E38" s="51" t="str">
        <f>'[1]รายชื่อมอบตัว ม.4'!E140</f>
        <v>เจริญสุข</v>
      </c>
      <c r="F38" s="22"/>
      <c r="G38" s="22"/>
    </row>
    <row r="39" spans="1:7" s="2" customFormat="1" ht="14.1" customHeight="1" x14ac:dyDescent="0.2">
      <c r="A39" s="14">
        <v>35</v>
      </c>
      <c r="B39" s="13" t="str">
        <f>'[1]รายชื่อมอบตัว ม.4'!B141</f>
        <v>08743</v>
      </c>
      <c r="C39" s="47" t="str">
        <f>'[1]รายชื่อมอบตัว ม.4'!C141</f>
        <v>นางสาว</v>
      </c>
      <c r="D39" s="55" t="str">
        <f>'[1]รายชื่อมอบตัว ม.4'!D141</f>
        <v>กนกพร</v>
      </c>
      <c r="E39" s="51" t="str">
        <f>'[1]รายชื่อมอบตัว ม.4'!E141</f>
        <v>หาญมนตรี</v>
      </c>
      <c r="F39" s="22"/>
      <c r="G39" s="22"/>
    </row>
    <row r="40" spans="1:7" s="2" customFormat="1" ht="14.1" customHeight="1" x14ac:dyDescent="0.2">
      <c r="A40" s="14">
        <v>36</v>
      </c>
      <c r="B40" s="13" t="str">
        <f>'[1]รายชื่อมอบตัว ม.4'!B142</f>
        <v>08752</v>
      </c>
      <c r="C40" s="47" t="str">
        <f>'[1]รายชื่อมอบตัว ม.4'!C142</f>
        <v>เด็กหญิง</v>
      </c>
      <c r="D40" s="55" t="str">
        <f>'[1]รายชื่อมอบตัว ม.4'!D142</f>
        <v>ธัญชนก</v>
      </c>
      <c r="E40" s="51" t="str">
        <f>'[1]รายชื่อมอบตัว ม.4'!E142</f>
        <v>สงัดศรี</v>
      </c>
      <c r="F40" s="22"/>
      <c r="G40" s="22"/>
    </row>
    <row r="41" spans="1:7" s="2" customFormat="1" ht="14.1" customHeight="1" x14ac:dyDescent="0.2">
      <c r="A41" s="14">
        <v>37</v>
      </c>
      <c r="B41" s="13" t="str">
        <f>'[1]รายชื่อมอบตัว ม.4'!B143</f>
        <v>08764</v>
      </c>
      <c r="C41" s="48" t="str">
        <f>'[1]รายชื่อมอบตัว ม.4'!C143</f>
        <v>เด็กหญิง</v>
      </c>
      <c r="D41" s="56" t="str">
        <f>'[1]รายชื่อมอบตัว ม.4'!D143</f>
        <v>อรพรรณ</v>
      </c>
      <c r="E41" s="52" t="str">
        <f>'[1]รายชื่อมอบตัว ม.4'!E143</f>
        <v>สงัดศรี</v>
      </c>
      <c r="F41" s="22"/>
      <c r="G41" s="22"/>
    </row>
    <row r="42" spans="1:7" s="2" customFormat="1" ht="14.1" customHeight="1" x14ac:dyDescent="0.2">
      <c r="A42" s="14">
        <v>38</v>
      </c>
      <c r="B42" s="13" t="str">
        <f>'[1]รายชื่อมอบตัว ม.4'!B144</f>
        <v>09375</v>
      </c>
      <c r="C42" s="49" t="str">
        <f>'[1]รายชื่อมอบตัว ม.4'!C144</f>
        <v>นางสาว</v>
      </c>
      <c r="D42" s="57" t="str">
        <f>'[1]รายชื่อมอบตัว ม.4'!D144</f>
        <v>นัทชา</v>
      </c>
      <c r="E42" s="53" t="str">
        <f>'[1]รายชื่อมอบตัว ม.4'!E144</f>
        <v>ทัดทอง</v>
      </c>
      <c r="F42" s="22"/>
      <c r="G42" s="22"/>
    </row>
    <row r="43" spans="1:7" ht="14.1" customHeight="1" x14ac:dyDescent="0.2">
      <c r="A43" s="14">
        <v>39</v>
      </c>
      <c r="B43" s="13" t="str">
        <f>'[1]รายชื่อมอบตัว ม.4'!B145</f>
        <v>09423</v>
      </c>
      <c r="C43" s="47" t="str">
        <f>'[1]รายชื่อมอบตัว ม.4'!C145</f>
        <v>นางสาว</v>
      </c>
      <c r="D43" s="55" t="str">
        <f>'[1]รายชื่อมอบตัว ม.4'!D145</f>
        <v>นัฐกานต์</v>
      </c>
      <c r="E43" s="51" t="str">
        <f>'[1]รายชื่อมอบตัว ม.4'!E145</f>
        <v>คงสุข</v>
      </c>
      <c r="F43" s="16"/>
      <c r="G43" s="16"/>
    </row>
    <row r="44" spans="1:7" ht="14.1" customHeight="1" x14ac:dyDescent="0.2">
      <c r="A44" s="14">
        <v>40</v>
      </c>
      <c r="B44" s="15" t="str">
        <f>'[1]รายชื่อมอบตัว ม.4'!B146</f>
        <v>10011</v>
      </c>
      <c r="C44" s="47" t="str">
        <f>'[1]รายชื่อมอบตัว ม.4'!C146</f>
        <v>เด็กหญิง</v>
      </c>
      <c r="D44" s="55" t="str">
        <f>'[1]รายชื่อมอบตัว ม.4'!D146</f>
        <v>เบญญาภา</v>
      </c>
      <c r="E44" s="51" t="str">
        <f>'[1]รายชื่อมอบตัว ม.4'!E146</f>
        <v>เอมโกษา</v>
      </c>
      <c r="F44" s="16"/>
      <c r="G44" s="16"/>
    </row>
    <row r="45" spans="1:7" ht="14.1" customHeight="1" x14ac:dyDescent="0.2">
      <c r="A45" s="14">
        <v>41</v>
      </c>
      <c r="B45" s="6">
        <f>'[1]รายชื่อมอบตัว ม.4'!B147</f>
        <v>10501</v>
      </c>
      <c r="C45" s="50" t="str">
        <f>'[1]รายชื่อมอบตัว ม.4'!C147</f>
        <v>นางสาว</v>
      </c>
      <c r="D45" s="58" t="str">
        <f>'[1]รายชื่อมอบตัว ม.4'!D147</f>
        <v>จรรยพร</v>
      </c>
      <c r="E45" s="54" t="str">
        <f>'[1]รายชื่อมอบตัว ม.4'!E147</f>
        <v>แก้วมณี</v>
      </c>
      <c r="F45" s="16"/>
      <c r="G45" s="16"/>
    </row>
    <row r="46" spans="1:7" s="26" customFormat="1" ht="14.1" customHeight="1" x14ac:dyDescent="0.2">
      <c r="A46" s="14">
        <v>42</v>
      </c>
      <c r="B46" s="6" t="s">
        <v>511</v>
      </c>
      <c r="C46" s="50" t="s">
        <v>102</v>
      </c>
      <c r="D46" s="58" t="s">
        <v>512</v>
      </c>
      <c r="E46" s="54" t="s">
        <v>513</v>
      </c>
      <c r="F46" s="16"/>
      <c r="G46" s="16"/>
    </row>
    <row r="47" spans="1:7" s="26" customFormat="1" ht="14.1" customHeight="1" x14ac:dyDescent="0.2">
      <c r="A47" s="14">
        <v>43</v>
      </c>
      <c r="B47" s="6" t="s">
        <v>496</v>
      </c>
      <c r="C47" s="50" t="s">
        <v>102</v>
      </c>
      <c r="D47" s="58" t="s">
        <v>497</v>
      </c>
      <c r="E47" s="54" t="s">
        <v>498</v>
      </c>
      <c r="F47" s="16"/>
      <c r="G47" s="16"/>
    </row>
    <row r="48" spans="1:7" ht="14.45" customHeight="1" x14ac:dyDescent="0.2">
      <c r="A48" s="14">
        <v>44</v>
      </c>
      <c r="B48" s="6" t="s">
        <v>502</v>
      </c>
      <c r="C48" s="50" t="s">
        <v>102</v>
      </c>
      <c r="D48" s="58" t="s">
        <v>503</v>
      </c>
      <c r="E48" s="54" t="s">
        <v>504</v>
      </c>
      <c r="F48" s="16"/>
      <c r="G48" s="16"/>
    </row>
    <row r="49" spans="1:5" s="26" customFormat="1" ht="15" customHeight="1" x14ac:dyDescent="0.2">
      <c r="A49" s="77"/>
      <c r="B49" s="77"/>
      <c r="C49" s="77"/>
      <c r="D49" s="77"/>
      <c r="E49" s="77"/>
    </row>
    <row r="50" spans="1:5" x14ac:dyDescent="0.2">
      <c r="C50" s="77"/>
      <c r="D50" s="77"/>
      <c r="E50" s="77"/>
    </row>
  </sheetData>
  <sortState ref="A5:C25">
    <sortCondition ref="A5"/>
  </sortState>
  <mergeCells count="6">
    <mergeCell ref="C50:E50"/>
    <mergeCell ref="A49:E49"/>
    <mergeCell ref="C4:E4"/>
    <mergeCell ref="A1:G1"/>
    <mergeCell ref="A2:G2"/>
    <mergeCell ref="A3:G3"/>
  </mergeCells>
  <pageMargins left="0.43307086614173229" right="0.23622047244094491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topLeftCell="A4" zoomScale="82" zoomScaleNormal="100" zoomScalePageLayoutView="82" workbookViewId="0">
      <selection activeCell="D54" sqref="D54"/>
    </sheetView>
  </sheetViews>
  <sheetFormatPr defaultColWidth="8.75" defaultRowHeight="14.25" x14ac:dyDescent="0.2"/>
  <cols>
    <col min="1" max="1" width="7.25" style="1" bestFit="1" customWidth="1"/>
    <col min="2" max="2" width="11.75" style="1" bestFit="1" customWidth="1"/>
    <col min="3" max="3" width="7.125" style="1" customWidth="1"/>
    <col min="4" max="4" width="10.375" style="62" customWidth="1"/>
    <col min="5" max="5" width="13.375" style="25" customWidth="1"/>
    <col min="6" max="6" width="12.625" style="1" customWidth="1"/>
    <col min="7" max="7" width="14.625" style="1" customWidth="1"/>
    <col min="8" max="16384" width="8.75" style="1"/>
  </cols>
  <sheetData>
    <row r="1" spans="1:7" ht="15.6" customHeight="1" x14ac:dyDescent="0.2">
      <c r="A1" s="74" t="s">
        <v>26</v>
      </c>
      <c r="B1" s="74"/>
      <c r="C1" s="74"/>
      <c r="D1" s="74"/>
      <c r="E1" s="74"/>
      <c r="F1" s="74"/>
      <c r="G1" s="74"/>
    </row>
    <row r="2" spans="1:7" ht="15.6" customHeight="1" x14ac:dyDescent="0.2">
      <c r="A2" s="75" t="s">
        <v>47</v>
      </c>
      <c r="B2" s="75"/>
      <c r="C2" s="75"/>
      <c r="D2" s="75"/>
      <c r="E2" s="75"/>
      <c r="F2" s="75"/>
      <c r="G2" s="75"/>
    </row>
    <row r="3" spans="1:7" s="23" customFormat="1" ht="15.6" customHeight="1" x14ac:dyDescent="0.2">
      <c r="A3" s="76" t="s">
        <v>48</v>
      </c>
      <c r="B3" s="76"/>
      <c r="C3" s="76"/>
      <c r="D3" s="76"/>
      <c r="E3" s="76"/>
      <c r="F3" s="76"/>
      <c r="G3" s="76"/>
    </row>
    <row r="4" spans="1:7" s="26" customFormat="1" ht="15" customHeight="1" x14ac:dyDescent="0.2">
      <c r="A4" s="27" t="s">
        <v>35</v>
      </c>
      <c r="B4" s="28" t="s">
        <v>36</v>
      </c>
      <c r="C4" s="78" t="s">
        <v>34</v>
      </c>
      <c r="D4" s="79"/>
      <c r="E4" s="79"/>
      <c r="F4" s="16"/>
      <c r="G4" s="16"/>
    </row>
    <row r="5" spans="1:7" s="2" customFormat="1" ht="13.5" customHeight="1" x14ac:dyDescent="0.2">
      <c r="A5" s="14">
        <v>1</v>
      </c>
      <c r="B5" s="10" t="s">
        <v>318</v>
      </c>
      <c r="C5" s="47" t="str">
        <f>'[1]รายชื่อมอบตัว ม.4'!C157</f>
        <v>นาย</v>
      </c>
      <c r="D5" s="55" t="str">
        <f>'[1]รายชื่อมอบตัว ม.4'!D157</f>
        <v>ธีรสิทธิ</v>
      </c>
      <c r="E5" s="51" t="str">
        <f>'[1]รายชื่อมอบตัว ม.4'!E157</f>
        <v>อยู่คง</v>
      </c>
      <c r="F5" s="22"/>
      <c r="G5" s="22"/>
    </row>
    <row r="6" spans="1:7" s="2" customFormat="1" ht="13.5" customHeight="1" x14ac:dyDescent="0.2">
      <c r="A6" s="3">
        <v>2</v>
      </c>
      <c r="B6" s="10" t="s">
        <v>319</v>
      </c>
      <c r="C6" s="47" t="str">
        <f>'[1]รายชื่อมอบตัว ม.4'!C158</f>
        <v>นาย</v>
      </c>
      <c r="D6" s="55" t="str">
        <f>'[1]รายชื่อมอบตัว ม.4'!D158</f>
        <v>ภูติวัฒน์</v>
      </c>
      <c r="E6" s="51" t="str">
        <f>'[1]รายชื่อมอบตัว ม.4'!E158</f>
        <v>แซ่โซว</v>
      </c>
      <c r="F6" s="22"/>
      <c r="G6" s="22"/>
    </row>
    <row r="7" spans="1:7" s="2" customFormat="1" ht="13.5" customHeight="1" x14ac:dyDescent="0.2">
      <c r="A7" s="14">
        <v>3</v>
      </c>
      <c r="B7" s="10" t="s">
        <v>320</v>
      </c>
      <c r="C7" s="47" t="str">
        <f>'[1]รายชื่อมอบตัว ม.4'!C159</f>
        <v>นาย</v>
      </c>
      <c r="D7" s="55" t="str">
        <f>'[1]รายชื่อมอบตัว ม.4'!D159</f>
        <v>ศราวุฒิ</v>
      </c>
      <c r="E7" s="51" t="str">
        <f>'[1]รายชื่อมอบตัว ม.4'!E159</f>
        <v>รัตนรักษ์</v>
      </c>
      <c r="F7" s="22"/>
      <c r="G7" s="22"/>
    </row>
    <row r="8" spans="1:7" s="2" customFormat="1" ht="13.5" customHeight="1" x14ac:dyDescent="0.2">
      <c r="A8" s="3">
        <v>4</v>
      </c>
      <c r="B8" s="10" t="s">
        <v>321</v>
      </c>
      <c r="C8" s="47" t="str">
        <f>'[1]รายชื่อมอบตัว ม.4'!C160</f>
        <v>นาย</v>
      </c>
      <c r="D8" s="55" t="str">
        <f>'[1]รายชื่อมอบตัว ม.4'!D160</f>
        <v xml:space="preserve">อภิวัฒน์ </v>
      </c>
      <c r="E8" s="51" t="str">
        <f>'[1]รายชื่อมอบตัว ม.4'!E160</f>
        <v>ประกอบวันเจริญ</v>
      </c>
      <c r="F8" s="22"/>
      <c r="G8" s="22"/>
    </row>
    <row r="9" spans="1:7" s="2" customFormat="1" ht="13.5" customHeight="1" x14ac:dyDescent="0.2">
      <c r="A9" s="14">
        <v>5</v>
      </c>
      <c r="B9" s="10" t="s">
        <v>322</v>
      </c>
      <c r="C9" s="47" t="str">
        <f>'[1]รายชื่อมอบตัว ม.4'!C161</f>
        <v>เด็กชาย</v>
      </c>
      <c r="D9" s="55" t="str">
        <f>'[1]รายชื่อมอบตัว ม.4'!D161</f>
        <v>ปรัชญา</v>
      </c>
      <c r="E9" s="51" t="str">
        <f>'[1]รายชื่อมอบตัว ม.4'!E161</f>
        <v>รัตนะราช</v>
      </c>
      <c r="F9" s="22"/>
      <c r="G9" s="22"/>
    </row>
    <row r="10" spans="1:7" s="2" customFormat="1" ht="13.5" customHeight="1" x14ac:dyDescent="0.2">
      <c r="A10" s="3">
        <v>6</v>
      </c>
      <c r="B10" s="10" t="s">
        <v>323</v>
      </c>
      <c r="C10" s="47" t="str">
        <f>'[1]รายชื่อมอบตัว ม.4'!C162</f>
        <v>นาย</v>
      </c>
      <c r="D10" s="55" t="str">
        <f>'[1]รายชื่อมอบตัว ม.4'!D162</f>
        <v>ภานุพงศ์</v>
      </c>
      <c r="E10" s="51" t="str">
        <f>'[1]รายชื่อมอบตัว ม.4'!E162</f>
        <v>สุวรรณเกิด</v>
      </c>
      <c r="F10" s="22"/>
      <c r="G10" s="22"/>
    </row>
    <row r="11" spans="1:7" s="2" customFormat="1" ht="13.5" customHeight="1" x14ac:dyDescent="0.2">
      <c r="A11" s="14">
        <v>7</v>
      </c>
      <c r="B11" s="10" t="s">
        <v>324</v>
      </c>
      <c r="C11" s="47" t="str">
        <f>'[1]รายชื่อมอบตัว ม.4'!C163</f>
        <v>นาย</v>
      </c>
      <c r="D11" s="55" t="str">
        <f>'[1]รายชื่อมอบตัว ม.4'!D163</f>
        <v>ศรราม</v>
      </c>
      <c r="E11" s="51" t="str">
        <f>'[1]รายชื่อมอบตัว ม.4'!E163</f>
        <v>สุขสม</v>
      </c>
      <c r="F11" s="22"/>
      <c r="G11" s="22"/>
    </row>
    <row r="12" spans="1:7" s="2" customFormat="1" ht="13.5" customHeight="1" x14ac:dyDescent="0.2">
      <c r="A12" s="3">
        <v>8</v>
      </c>
      <c r="B12" s="10" t="s">
        <v>325</v>
      </c>
      <c r="C12" s="47" t="str">
        <f>'[1]รายชื่อมอบตัว ม.4'!C164</f>
        <v>เด็กชาย</v>
      </c>
      <c r="D12" s="55" t="str">
        <f>'[1]รายชื่อมอบตัว ม.4'!D164</f>
        <v>ณัชพล</v>
      </c>
      <c r="E12" s="51" t="str">
        <f>'[1]รายชื่อมอบตัว ม.4'!E164</f>
        <v>พันธ์ไม้</v>
      </c>
      <c r="F12" s="22"/>
      <c r="G12" s="22"/>
    </row>
    <row r="13" spans="1:7" s="2" customFormat="1" ht="13.5" customHeight="1" x14ac:dyDescent="0.2">
      <c r="A13" s="14">
        <v>9</v>
      </c>
      <c r="B13" s="10" t="s">
        <v>326</v>
      </c>
      <c r="C13" s="47" t="str">
        <f>'[1]รายชื่อมอบตัว ม.4'!C165</f>
        <v>นาย</v>
      </c>
      <c r="D13" s="55" t="str">
        <f>'[1]รายชื่อมอบตัว ม.4'!D165</f>
        <v>ณัฐพล</v>
      </c>
      <c r="E13" s="51" t="str">
        <f>'[1]รายชื่อมอบตัว ม.4'!E165</f>
        <v>โตทัพ</v>
      </c>
      <c r="F13" s="22"/>
      <c r="G13" s="22"/>
    </row>
    <row r="14" spans="1:7" s="2" customFormat="1" ht="13.5" customHeight="1" x14ac:dyDescent="0.2">
      <c r="A14" s="3">
        <v>10</v>
      </c>
      <c r="B14" s="10" t="s">
        <v>327</v>
      </c>
      <c r="C14" s="47" t="str">
        <f>'[1]รายชื่อมอบตัว ม.4'!C166</f>
        <v>นาย</v>
      </c>
      <c r="D14" s="55" t="str">
        <f>'[1]รายชื่อมอบตัว ม.4'!D166</f>
        <v>ฌัฎฐกร</v>
      </c>
      <c r="E14" s="51" t="str">
        <f>'[1]รายชื่อมอบตัว ม.4'!E166</f>
        <v>คำงาม</v>
      </c>
      <c r="F14" s="22"/>
      <c r="G14" s="22"/>
    </row>
    <row r="15" spans="1:7" s="2" customFormat="1" ht="13.5" customHeight="1" x14ac:dyDescent="0.2">
      <c r="A15" s="14">
        <v>11</v>
      </c>
      <c r="B15" s="10" t="s">
        <v>328</v>
      </c>
      <c r="C15" s="47" t="str">
        <f>'[1]รายชื่อมอบตัว ม.4'!C167</f>
        <v>นาย</v>
      </c>
      <c r="D15" s="55" t="str">
        <f>'[1]รายชื่อมอบตัว ม.4'!D167</f>
        <v>อนุภัทร</v>
      </c>
      <c r="E15" s="51" t="str">
        <f>'[1]รายชื่อมอบตัว ม.4'!E167</f>
        <v>หลีจันทร์</v>
      </c>
      <c r="F15" s="22"/>
      <c r="G15" s="22"/>
    </row>
    <row r="16" spans="1:7" s="2" customFormat="1" ht="13.5" customHeight="1" x14ac:dyDescent="0.2">
      <c r="A16" s="3">
        <v>12</v>
      </c>
      <c r="B16" s="10" t="s">
        <v>482</v>
      </c>
      <c r="C16" s="47" t="s">
        <v>80</v>
      </c>
      <c r="D16" s="55" t="s">
        <v>483</v>
      </c>
      <c r="E16" s="51" t="s">
        <v>484</v>
      </c>
      <c r="F16" s="22"/>
      <c r="G16" s="22"/>
    </row>
    <row r="17" spans="1:7" s="2" customFormat="1" ht="13.5" customHeight="1" x14ac:dyDescent="0.2">
      <c r="A17" s="14">
        <v>13</v>
      </c>
      <c r="B17" s="10" t="s">
        <v>517</v>
      </c>
      <c r="C17" s="47" t="str">
        <f>'[1]รายชื่อมอบตัว ม.4'!C168</f>
        <v>นาย</v>
      </c>
      <c r="D17" s="55" t="str">
        <f>'[1]รายชื่อมอบตัว ม.4'!D168</f>
        <v>ธนดล</v>
      </c>
      <c r="E17" s="51" t="str">
        <f>'[1]รายชื่อมอบตัว ม.4'!E168</f>
        <v>เรืองศรี</v>
      </c>
      <c r="F17" s="22"/>
      <c r="G17" s="22"/>
    </row>
    <row r="18" spans="1:7" s="2" customFormat="1" ht="13.5" customHeight="1" x14ac:dyDescent="0.2">
      <c r="A18" s="3">
        <v>14</v>
      </c>
      <c r="B18" s="10" t="s">
        <v>329</v>
      </c>
      <c r="C18" s="47" t="str">
        <f>'[1]รายชื่อมอบตัว ม.4'!C169</f>
        <v>นาย</v>
      </c>
      <c r="D18" s="55" t="str">
        <f>'[1]รายชื่อมอบตัว ม.4'!D169</f>
        <v>สุรพล</v>
      </c>
      <c r="E18" s="51" t="str">
        <f>'[1]รายชื่อมอบตัว ม.4'!E169</f>
        <v>เดียวซิงห์</v>
      </c>
      <c r="F18" s="22"/>
      <c r="G18" s="22"/>
    </row>
    <row r="19" spans="1:7" s="2" customFormat="1" ht="13.5" customHeight="1" x14ac:dyDescent="0.2">
      <c r="A19" s="14">
        <v>15</v>
      </c>
      <c r="B19" s="10" t="s">
        <v>485</v>
      </c>
      <c r="C19" s="47" t="s">
        <v>80</v>
      </c>
      <c r="D19" s="55" t="s">
        <v>486</v>
      </c>
      <c r="E19" s="51" t="s">
        <v>487</v>
      </c>
      <c r="F19" s="22"/>
      <c r="G19" s="22"/>
    </row>
    <row r="20" spans="1:7" s="2" customFormat="1" ht="13.5" customHeight="1" x14ac:dyDescent="0.2">
      <c r="A20" s="3">
        <v>16</v>
      </c>
      <c r="B20" s="10" t="s">
        <v>330</v>
      </c>
      <c r="C20" s="47" t="str">
        <f>'[1]รายชื่อมอบตัว ม.4'!C170</f>
        <v>นาย</v>
      </c>
      <c r="D20" s="55" t="str">
        <f>'[1]รายชื่อมอบตัว ม.4'!D170</f>
        <v xml:space="preserve">ภูมิพัฒน์ </v>
      </c>
      <c r="E20" s="51" t="str">
        <f>'[1]รายชื่อมอบตัว ม.4'!E170</f>
        <v>มากแสง</v>
      </c>
      <c r="F20" s="22"/>
      <c r="G20" s="22"/>
    </row>
    <row r="21" spans="1:7" s="2" customFormat="1" ht="13.5" customHeight="1" x14ac:dyDescent="0.2">
      <c r="A21" s="14">
        <v>17</v>
      </c>
      <c r="B21" s="10" t="s">
        <v>331</v>
      </c>
      <c r="C21" s="47" t="str">
        <f>'[1]รายชื่อมอบตัว ม.4'!C171</f>
        <v>นาย</v>
      </c>
      <c r="D21" s="55" t="str">
        <f>'[1]รายชื่อมอบตัว ม.4'!D171</f>
        <v>ชยังกูร</v>
      </c>
      <c r="E21" s="51" t="str">
        <f>'[1]รายชื่อมอบตัว ม.4'!E171</f>
        <v>ทองสงค์</v>
      </c>
      <c r="F21" s="22"/>
      <c r="G21" s="22"/>
    </row>
    <row r="22" spans="1:7" s="2" customFormat="1" ht="13.5" customHeight="1" x14ac:dyDescent="0.2">
      <c r="A22" s="3">
        <v>18</v>
      </c>
      <c r="B22" s="33">
        <v>10504</v>
      </c>
      <c r="C22" s="47" t="str">
        <f>'[1]รายชื่อมอบตัว ม.4'!C172</f>
        <v>นาย</v>
      </c>
      <c r="D22" s="55" t="str">
        <f>'[1]รายชื่อมอบตัว ม.4'!D172</f>
        <v>ชัยวัฒน์</v>
      </c>
      <c r="E22" s="51" t="str">
        <f>'[1]รายชื่อมอบตัว ม.4'!E172</f>
        <v>ศรีรักษา</v>
      </c>
      <c r="F22" s="22"/>
      <c r="G22" s="22"/>
    </row>
    <row r="23" spans="1:7" s="2" customFormat="1" ht="13.5" customHeight="1" x14ac:dyDescent="0.2">
      <c r="A23" s="14">
        <v>19</v>
      </c>
      <c r="B23" s="33">
        <v>10505</v>
      </c>
      <c r="C23" s="47" t="str">
        <f>'[1]รายชื่อมอบตัว ม.4'!C173</f>
        <v>นาย</v>
      </c>
      <c r="D23" s="55" t="str">
        <f>'[1]รายชื่อมอบตัว ม.4'!D173</f>
        <v>อภิลักษณ์</v>
      </c>
      <c r="E23" s="51" t="str">
        <f>'[1]รายชื่อมอบตัว ม.4'!E173</f>
        <v>คำนะ</v>
      </c>
      <c r="F23" s="22"/>
      <c r="G23" s="22"/>
    </row>
    <row r="24" spans="1:7" s="2" customFormat="1" ht="13.5" customHeight="1" x14ac:dyDescent="0.2">
      <c r="A24" s="3">
        <v>20</v>
      </c>
      <c r="B24" s="10" t="s">
        <v>332</v>
      </c>
      <c r="C24" s="47" t="str">
        <f>'[1]รายชื่อมอบตัว ม.4'!C174</f>
        <v>เด็กหญิง</v>
      </c>
      <c r="D24" s="55" t="str">
        <f>'[1]รายชื่อมอบตัว ม.4'!D174</f>
        <v>พรนภัส</v>
      </c>
      <c r="E24" s="51" t="str">
        <f>'[1]รายชื่อมอบตัว ม.4'!E174</f>
        <v>บุญทัน</v>
      </c>
      <c r="F24" s="22"/>
      <c r="G24" s="22"/>
    </row>
    <row r="25" spans="1:7" s="2" customFormat="1" ht="13.5" customHeight="1" x14ac:dyDescent="0.2">
      <c r="A25" s="14">
        <v>21</v>
      </c>
      <c r="B25" s="10" t="s">
        <v>333</v>
      </c>
      <c r="C25" s="47" t="str">
        <f>'[1]รายชื่อมอบตัว ม.4'!C175</f>
        <v>เด็กหญิง</v>
      </c>
      <c r="D25" s="55" t="str">
        <f>'[1]รายชื่อมอบตัว ม.4'!D175</f>
        <v xml:space="preserve">กัญญารัตน์ </v>
      </c>
      <c r="E25" s="51" t="str">
        <f>'[1]รายชื่อมอบตัว ม.4'!E175</f>
        <v>เก่งนอก</v>
      </c>
      <c r="F25" s="22"/>
      <c r="G25" s="22"/>
    </row>
    <row r="26" spans="1:7" s="2" customFormat="1" ht="13.5" customHeight="1" x14ac:dyDescent="0.2">
      <c r="A26" s="3">
        <v>22</v>
      </c>
      <c r="B26" s="10" t="s">
        <v>334</v>
      </c>
      <c r="C26" s="47" t="str">
        <f>'[1]รายชื่อมอบตัว ม.4'!C176</f>
        <v>นางสาว</v>
      </c>
      <c r="D26" s="55" t="str">
        <f>'[1]รายชื่อมอบตัว ม.4'!D176</f>
        <v>พชรภร</v>
      </c>
      <c r="E26" s="51" t="str">
        <f>'[1]รายชื่อมอบตัว ม.4'!E176</f>
        <v>แซ่เห่ง</v>
      </c>
      <c r="F26" s="22"/>
      <c r="G26" s="22"/>
    </row>
    <row r="27" spans="1:7" s="2" customFormat="1" ht="13.5" customHeight="1" x14ac:dyDescent="0.2">
      <c r="A27" s="14">
        <v>23</v>
      </c>
      <c r="B27" s="10" t="s">
        <v>335</v>
      </c>
      <c r="C27" s="47" t="str">
        <f>'[1]รายชื่อมอบตัว ม.4'!C177</f>
        <v>นางสาว</v>
      </c>
      <c r="D27" s="55" t="str">
        <f>'[1]รายชื่อมอบตัว ม.4'!D177</f>
        <v>ภัทรสุดา</v>
      </c>
      <c r="E27" s="51" t="str">
        <f>'[1]รายชื่อมอบตัว ม.4'!E177</f>
        <v>ใจกว้าง</v>
      </c>
      <c r="F27" s="22"/>
      <c r="G27" s="22"/>
    </row>
    <row r="28" spans="1:7" s="2" customFormat="1" ht="13.5" customHeight="1" x14ac:dyDescent="0.2">
      <c r="A28" s="3">
        <v>24</v>
      </c>
      <c r="B28" s="10" t="s">
        <v>336</v>
      </c>
      <c r="C28" s="48" t="str">
        <f>'[1]รายชื่อมอบตัว ม.4'!C178</f>
        <v>นางสาว</v>
      </c>
      <c r="D28" s="56" t="str">
        <f>'[1]รายชื่อมอบตัว ม.4'!D178</f>
        <v>มณธิณี</v>
      </c>
      <c r="E28" s="52" t="str">
        <f>'[1]รายชื่อมอบตัว ม.4'!E178</f>
        <v>แข่งขัน</v>
      </c>
      <c r="F28" s="22"/>
      <c r="G28" s="22"/>
    </row>
    <row r="29" spans="1:7" s="2" customFormat="1" ht="13.5" customHeight="1" x14ac:dyDescent="0.2">
      <c r="A29" s="14">
        <v>25</v>
      </c>
      <c r="B29" s="10" t="s">
        <v>337</v>
      </c>
      <c r="C29" s="47" t="str">
        <f>'[1]รายชื่อมอบตัว ม.4'!C179</f>
        <v>นางสาว</v>
      </c>
      <c r="D29" s="55" t="str">
        <f>'[1]รายชื่อมอบตัว ม.4'!D179</f>
        <v xml:space="preserve">อธิตญา </v>
      </c>
      <c r="E29" s="51" t="str">
        <f>'[1]รายชื่อมอบตัว ม.4'!E179</f>
        <v>วงพินิจ</v>
      </c>
      <c r="F29" s="22"/>
      <c r="G29" s="22"/>
    </row>
    <row r="30" spans="1:7" s="2" customFormat="1" ht="13.5" customHeight="1" x14ac:dyDescent="0.2">
      <c r="A30" s="3">
        <v>26</v>
      </c>
      <c r="B30" s="10" t="s">
        <v>338</v>
      </c>
      <c r="C30" s="47" t="str">
        <f>'[1]รายชื่อมอบตัว ม.4'!C180</f>
        <v>นางสาว</v>
      </c>
      <c r="D30" s="55" t="str">
        <f>'[1]รายชื่อมอบตัว ม.4'!D180</f>
        <v>นัฐริกา</v>
      </c>
      <c r="E30" s="51" t="str">
        <f>'[1]รายชื่อมอบตัว ม.4'!E180</f>
        <v>ธรฤทธิ์</v>
      </c>
      <c r="F30" s="22"/>
      <c r="G30" s="22"/>
    </row>
    <row r="31" spans="1:7" s="2" customFormat="1" ht="13.5" customHeight="1" x14ac:dyDescent="0.2">
      <c r="A31" s="14">
        <v>27</v>
      </c>
      <c r="B31" s="10" t="s">
        <v>339</v>
      </c>
      <c r="C31" s="47" t="str">
        <f>'[1]รายชื่อมอบตัว ม.4'!C181</f>
        <v>นางสาว</v>
      </c>
      <c r="D31" s="55" t="str">
        <f>'[1]รายชื่อมอบตัว ม.4'!D181</f>
        <v>จุฑามาศ</v>
      </c>
      <c r="E31" s="51" t="str">
        <f>'[1]รายชื่อมอบตัว ม.4'!E181</f>
        <v>ช่วยดำ</v>
      </c>
      <c r="F31" s="22"/>
      <c r="G31" s="22"/>
    </row>
    <row r="32" spans="1:7" s="2" customFormat="1" ht="13.5" customHeight="1" x14ac:dyDescent="0.2">
      <c r="A32" s="3">
        <v>28</v>
      </c>
      <c r="B32" s="10" t="s">
        <v>340</v>
      </c>
      <c r="C32" s="47" t="str">
        <f>'[1]รายชื่อมอบตัว ม.4'!C182</f>
        <v>นางสาว</v>
      </c>
      <c r="D32" s="55" t="str">
        <f>'[1]รายชื่อมอบตัว ม.4'!D182</f>
        <v>บุลภรณ์</v>
      </c>
      <c r="E32" s="51" t="str">
        <f>'[1]รายชื่อมอบตัว ม.4'!E182</f>
        <v>ปู่ตาเเสง</v>
      </c>
      <c r="F32" s="22"/>
      <c r="G32" s="22"/>
    </row>
    <row r="33" spans="1:7" s="2" customFormat="1" ht="13.5" customHeight="1" x14ac:dyDescent="0.2">
      <c r="A33" s="14">
        <v>29</v>
      </c>
      <c r="B33" s="10" t="s">
        <v>341</v>
      </c>
      <c r="C33" s="47" t="str">
        <f>'[1]รายชื่อมอบตัว ม.4'!C183</f>
        <v>นางสาว</v>
      </c>
      <c r="D33" s="55" t="str">
        <f>'[1]รายชื่อมอบตัว ม.4'!D183</f>
        <v>เพ็ญฤดี</v>
      </c>
      <c r="E33" s="51" t="str">
        <f>'[1]รายชื่อมอบตัว ม.4'!E183</f>
        <v>เรือนสูง</v>
      </c>
      <c r="F33" s="22"/>
      <c r="G33" s="22"/>
    </row>
    <row r="34" spans="1:7" s="17" customFormat="1" ht="13.5" customHeight="1" x14ac:dyDescent="0.2">
      <c r="A34" s="3">
        <v>30</v>
      </c>
      <c r="B34" s="10" t="s">
        <v>342</v>
      </c>
      <c r="C34" s="47" t="str">
        <f>'[1]รายชื่อมอบตัว ม.4'!C184</f>
        <v>นางสาว</v>
      </c>
      <c r="D34" s="55" t="str">
        <f>'[1]รายชื่อมอบตัว ม.4'!D184</f>
        <v>ไหมแก้ว</v>
      </c>
      <c r="E34" s="51" t="str">
        <f>'[1]รายชื่อมอบตัว ม.4'!E184</f>
        <v>ชูเชิด</v>
      </c>
      <c r="F34" s="46"/>
      <c r="G34" s="46"/>
    </row>
    <row r="35" spans="1:7" s="2" customFormat="1" ht="13.5" customHeight="1" x14ac:dyDescent="0.2">
      <c r="A35" s="14">
        <v>31</v>
      </c>
      <c r="B35" s="10" t="s">
        <v>343</v>
      </c>
      <c r="C35" s="47" t="str">
        <f>'[1]รายชื่อมอบตัว ม.4'!C185</f>
        <v>นางสาว</v>
      </c>
      <c r="D35" s="55" t="str">
        <f>'[1]รายชื่อมอบตัว ม.4'!D185</f>
        <v>จุฑามาศ</v>
      </c>
      <c r="E35" s="51" t="str">
        <f>'[1]รายชื่อมอบตัว ม.4'!E185</f>
        <v>หินดี</v>
      </c>
      <c r="F35" s="22"/>
      <c r="G35" s="22"/>
    </row>
    <row r="36" spans="1:7" s="2" customFormat="1" ht="13.5" customHeight="1" x14ac:dyDescent="0.2">
      <c r="A36" s="3">
        <v>32</v>
      </c>
      <c r="B36" s="10" t="s">
        <v>344</v>
      </c>
      <c r="C36" s="47" t="str">
        <f>'[1]รายชื่อมอบตัว ม.4'!C186</f>
        <v>นางสาว</v>
      </c>
      <c r="D36" s="55" t="str">
        <f>'[1]รายชื่อมอบตัว ม.4'!D186</f>
        <v>วันวิภา</v>
      </c>
      <c r="E36" s="51" t="str">
        <f>'[1]รายชื่อมอบตัว ม.4'!E186</f>
        <v>ทหารเสือ</v>
      </c>
      <c r="F36" s="22"/>
      <c r="G36" s="22"/>
    </row>
    <row r="37" spans="1:7" s="2" customFormat="1" ht="13.5" customHeight="1" x14ac:dyDescent="0.2">
      <c r="A37" s="14">
        <v>33</v>
      </c>
      <c r="B37" s="10" t="s">
        <v>345</v>
      </c>
      <c r="C37" s="47" t="str">
        <f>'[1]รายชื่อมอบตัว ม.4'!C187</f>
        <v>นางสาว</v>
      </c>
      <c r="D37" s="55" t="str">
        <f>'[1]รายชื่อมอบตัว ม.4'!D187</f>
        <v>ศิรินทิพย์</v>
      </c>
      <c r="E37" s="51" t="str">
        <f>'[1]รายชื่อมอบตัว ม.4'!E187</f>
        <v>พูลเพิ่ม</v>
      </c>
      <c r="F37" s="22"/>
      <c r="G37" s="22"/>
    </row>
    <row r="38" spans="1:7" s="2" customFormat="1" ht="13.5" customHeight="1" x14ac:dyDescent="0.2">
      <c r="A38" s="3">
        <v>34</v>
      </c>
      <c r="B38" s="10" t="s">
        <v>479</v>
      </c>
      <c r="C38" s="47" t="str">
        <f>'[1]รายชื่อมอบตัว ม.4'!C188</f>
        <v>นางสาว</v>
      </c>
      <c r="D38" s="55" t="s">
        <v>480</v>
      </c>
      <c r="E38" s="51" t="s">
        <v>481</v>
      </c>
      <c r="F38" s="22"/>
      <c r="G38" s="22"/>
    </row>
    <row r="39" spans="1:7" s="2" customFormat="1" ht="13.5" customHeight="1" x14ac:dyDescent="0.2">
      <c r="A39" s="14">
        <v>35</v>
      </c>
      <c r="B39" s="10" t="s">
        <v>346</v>
      </c>
      <c r="C39" s="47" t="str">
        <f>'[1]รายชื่อมอบตัว ม.4'!C188</f>
        <v>นางสาว</v>
      </c>
      <c r="D39" s="55" t="str">
        <f>'[1]รายชื่อมอบตัว ม.4'!D188</f>
        <v>นิชานันต์</v>
      </c>
      <c r="E39" s="51" t="str">
        <f>'[1]รายชื่อมอบตัว ม.4'!E188</f>
        <v>ลอย</v>
      </c>
      <c r="F39" s="22"/>
      <c r="G39" s="22"/>
    </row>
    <row r="40" spans="1:7" s="2" customFormat="1" ht="13.5" customHeight="1" x14ac:dyDescent="0.2">
      <c r="A40" s="3">
        <v>36</v>
      </c>
      <c r="B40" s="10" t="s">
        <v>347</v>
      </c>
      <c r="C40" s="47" t="str">
        <f>'[1]รายชื่อมอบตัว ม.4'!C189</f>
        <v>นางสาว</v>
      </c>
      <c r="D40" s="55" t="str">
        <f>'[1]รายชื่อมอบตัว ม.4'!D189</f>
        <v>รุ่งรภา</v>
      </c>
      <c r="E40" s="51" t="str">
        <f>'[1]รายชื่อมอบตัว ม.4'!E189</f>
        <v>พละธรรม</v>
      </c>
      <c r="F40" s="22"/>
      <c r="G40" s="22"/>
    </row>
    <row r="41" spans="1:7" ht="13.5" customHeight="1" x14ac:dyDescent="0.2">
      <c r="A41" s="3">
        <v>38</v>
      </c>
      <c r="B41" s="10" t="s">
        <v>348</v>
      </c>
      <c r="C41" s="59" t="str">
        <f>'[1]รายชื่อมอบตัว ม.4'!C191</f>
        <v>นางสาว</v>
      </c>
      <c r="D41" s="61" t="str">
        <f>'[1]รายชื่อมอบตัว ม.4'!D191</f>
        <v>ศิริลักษณ์</v>
      </c>
      <c r="E41" s="60" t="str">
        <f>'[1]รายชื่อมอบตัว ม.4'!E191</f>
        <v>เถาว์ชู</v>
      </c>
      <c r="F41" s="16"/>
      <c r="G41" s="16"/>
    </row>
    <row r="42" spans="1:7" ht="13.5" customHeight="1" x14ac:dyDescent="0.2">
      <c r="A42" s="14">
        <v>39</v>
      </c>
      <c r="B42" s="10" t="s">
        <v>349</v>
      </c>
      <c r="C42" s="59" t="str">
        <f>'[1]รายชื่อมอบตัว ม.4'!C192</f>
        <v>นางสาว</v>
      </c>
      <c r="D42" s="61" t="str">
        <f>'[1]รายชื่อมอบตัว ม.4'!D192</f>
        <v>มนัสนันท์</v>
      </c>
      <c r="E42" s="60" t="str">
        <f>'[1]รายชื่อมอบตัว ม.4'!E192</f>
        <v>ฟักศรี</v>
      </c>
      <c r="F42" s="16"/>
      <c r="G42" s="16"/>
    </row>
    <row r="43" spans="1:7" ht="13.5" customHeight="1" x14ac:dyDescent="0.2">
      <c r="A43" s="3">
        <v>40</v>
      </c>
      <c r="B43" s="10" t="s">
        <v>350</v>
      </c>
      <c r="C43" s="59" t="str">
        <f>'[1]รายชื่อมอบตัว ม.4'!C193</f>
        <v>นางสาว</v>
      </c>
      <c r="D43" s="61" t="str">
        <f>'[1]รายชื่อมอบตัว ม.4'!D193</f>
        <v>ศิวิมล</v>
      </c>
      <c r="E43" s="60" t="str">
        <f>'[1]รายชื่อมอบตัว ม.4'!E193</f>
        <v>สังดวงยาง</v>
      </c>
      <c r="F43" s="16"/>
      <c r="G43" s="16"/>
    </row>
    <row r="44" spans="1:7" ht="13.5" customHeight="1" x14ac:dyDescent="0.2">
      <c r="A44" s="14">
        <v>41</v>
      </c>
      <c r="B44" s="10" t="s">
        <v>351</v>
      </c>
      <c r="C44" s="59" t="str">
        <f>'[1]รายชื่อมอบตัว ม.4'!C194</f>
        <v>นางสาว</v>
      </c>
      <c r="D44" s="61" t="str">
        <f>'[1]รายชื่อมอบตัว ม.4'!D194</f>
        <v>บุญญิตา</v>
      </c>
      <c r="E44" s="60" t="str">
        <f>'[1]รายชื่อมอบตัว ม.4'!E194</f>
        <v>เติมสวัสดิ์</v>
      </c>
      <c r="F44" s="16"/>
      <c r="G44" s="16"/>
    </row>
    <row r="45" spans="1:7" ht="13.5" customHeight="1" x14ac:dyDescent="0.2">
      <c r="A45" s="14">
        <v>43</v>
      </c>
      <c r="B45" s="10" t="s">
        <v>352</v>
      </c>
      <c r="C45" s="59" t="str">
        <f>'[1]รายชื่อมอบตัว ม.4'!C196</f>
        <v>นางสาว</v>
      </c>
      <c r="D45" s="61" t="str">
        <f>'[1]รายชื่อมอบตัว ม.4'!D196</f>
        <v>สายธาร</v>
      </c>
      <c r="E45" s="60" t="str">
        <f>'[1]รายชื่อมอบตัว ม.4'!E196</f>
        <v>คูประเสริฐ</v>
      </c>
      <c r="F45" s="16"/>
      <c r="G45" s="16"/>
    </row>
    <row r="46" spans="1:7" ht="13.5" customHeight="1" x14ac:dyDescent="0.2">
      <c r="A46" s="3">
        <v>44</v>
      </c>
      <c r="B46" s="10" t="s">
        <v>353</v>
      </c>
      <c r="C46" s="59" t="str">
        <f>'[1]รายชื่อมอบตัว ม.4'!C197</f>
        <v>นางสาว</v>
      </c>
      <c r="D46" s="61" t="str">
        <f>'[1]รายชื่อมอบตัว ม.4'!D197</f>
        <v>ไหมแก้ว</v>
      </c>
      <c r="E46" s="60" t="str">
        <f>'[1]รายชื่อมอบตัว ม.4'!E197</f>
        <v>สุระสิงห์</v>
      </c>
      <c r="F46" s="16"/>
      <c r="G46" s="16"/>
    </row>
    <row r="47" spans="1:7" ht="13.5" customHeight="1" x14ac:dyDescent="0.2">
      <c r="A47" s="81">
        <v>45</v>
      </c>
      <c r="B47" s="82">
        <v>10506</v>
      </c>
      <c r="C47" s="83" t="str">
        <f>'[1]รายชื่อมอบตัว ม.4'!C198</f>
        <v>นางสาว</v>
      </c>
      <c r="D47" s="84" t="str">
        <f>'[1]รายชื่อมอบตัว ม.4'!D198</f>
        <v>จิราพัชร</v>
      </c>
      <c r="E47" s="85" t="str">
        <f>'[1]รายชื่อมอบตัว ม.4'!E198</f>
        <v>สุดทะ</v>
      </c>
      <c r="F47" s="87" t="s">
        <v>518</v>
      </c>
      <c r="G47" s="86"/>
    </row>
    <row r="48" spans="1:7" ht="13.5" customHeight="1" x14ac:dyDescent="0.2">
      <c r="A48" s="82">
        <v>46</v>
      </c>
      <c r="B48" s="82">
        <v>10507</v>
      </c>
      <c r="C48" s="83" t="str">
        <f>'[1]รายชื่อมอบตัว ม.4'!C199</f>
        <v>นางสาว</v>
      </c>
      <c r="D48" s="84" t="str">
        <f>'[1]รายชื่อมอบตัว ม.4'!D199</f>
        <v xml:space="preserve">ชนม์นิกา </v>
      </c>
      <c r="E48" s="85" t="str">
        <f>'[1]รายชื่อมอบตัว ม.4'!E199</f>
        <v>แซ่ฉั่ว</v>
      </c>
      <c r="F48" s="87" t="s">
        <v>518</v>
      </c>
      <c r="G48" s="86"/>
    </row>
    <row r="49" spans="1:7" ht="13.5" customHeight="1" x14ac:dyDescent="0.2">
      <c r="A49" s="81">
        <v>47</v>
      </c>
      <c r="B49" s="82">
        <v>10508</v>
      </c>
      <c r="C49" s="83" t="str">
        <f>'[1]รายชื่อมอบตัว ม.4'!C200</f>
        <v>นางสาว</v>
      </c>
      <c r="D49" s="84" t="str">
        <f>'[1]รายชื่อมอบตัว ม.4'!D200</f>
        <v>นาตาชา</v>
      </c>
      <c r="E49" s="85" t="str">
        <f>'[1]รายชื่อมอบตัว ม.4'!E200</f>
        <v>ผลผลา</v>
      </c>
      <c r="F49" s="87" t="s">
        <v>518</v>
      </c>
      <c r="G49" s="86"/>
    </row>
    <row r="50" spans="1:7" ht="13.5" customHeight="1" x14ac:dyDescent="0.2">
      <c r="A50" s="82">
        <v>48</v>
      </c>
      <c r="B50" s="82">
        <v>10509</v>
      </c>
      <c r="C50" s="83" t="str">
        <f>'[1]รายชื่อมอบตัว ม.4'!C201</f>
        <v>เด็กหญิง</v>
      </c>
      <c r="D50" s="84" t="str">
        <f>'[1]รายชื่อมอบตัว ม.4'!D201</f>
        <v>พรทิวา</v>
      </c>
      <c r="E50" s="85" t="str">
        <f>'[1]รายชื่อมอบตัว ม.4'!E201</f>
        <v>กว่างสนิท</v>
      </c>
      <c r="F50" s="87" t="s">
        <v>518</v>
      </c>
      <c r="G50" s="86"/>
    </row>
  </sheetData>
  <sortState ref="B35:C47">
    <sortCondition ref="B35:B47"/>
    <sortCondition ref="C35:C47"/>
  </sortState>
  <mergeCells count="4">
    <mergeCell ref="C4:E4"/>
    <mergeCell ref="A1:G1"/>
    <mergeCell ref="A2:G2"/>
    <mergeCell ref="A3:G3"/>
  </mergeCells>
  <pageMargins left="0.31496062992125984" right="0.23622047244094491" top="0.35433070866141736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showWhiteSpace="0" view="pageLayout" topLeftCell="A6" zoomScale="87" zoomScaleNormal="86" zoomScalePageLayoutView="87" workbookViewId="0">
      <selection activeCell="F39" sqref="F39"/>
    </sheetView>
  </sheetViews>
  <sheetFormatPr defaultColWidth="9" defaultRowHeight="14.45" customHeight="1" x14ac:dyDescent="0.2"/>
  <cols>
    <col min="1" max="1" width="7.25" style="1" bestFit="1" customWidth="1"/>
    <col min="2" max="2" width="11.75" style="8" bestFit="1" customWidth="1"/>
    <col min="3" max="3" width="7.875" style="1" customWidth="1"/>
    <col min="4" max="4" width="9.25" style="25" customWidth="1"/>
    <col min="5" max="5" width="13.375" style="1" customWidth="1"/>
    <col min="6" max="6" width="13.875" style="1" customWidth="1"/>
    <col min="7" max="7" width="13.75" style="1" customWidth="1"/>
    <col min="8" max="16384" width="9" style="1"/>
  </cols>
  <sheetData>
    <row r="1" spans="1:7" ht="14.45" customHeight="1" x14ac:dyDescent="0.2">
      <c r="A1" s="74" t="s">
        <v>26</v>
      </c>
      <c r="B1" s="74"/>
      <c r="C1" s="74"/>
      <c r="D1" s="74"/>
      <c r="E1" s="74"/>
      <c r="F1" s="74"/>
      <c r="G1" s="74"/>
    </row>
    <row r="2" spans="1:7" ht="14.45" customHeight="1" x14ac:dyDescent="0.2">
      <c r="A2" s="75" t="s">
        <v>49</v>
      </c>
      <c r="B2" s="75"/>
      <c r="C2" s="75"/>
      <c r="D2" s="75"/>
      <c r="E2" s="75"/>
      <c r="F2" s="75"/>
      <c r="G2" s="75"/>
    </row>
    <row r="3" spans="1:7" s="23" customFormat="1" ht="15.6" customHeight="1" x14ac:dyDescent="0.2">
      <c r="A3" s="76" t="s">
        <v>50</v>
      </c>
      <c r="B3" s="76"/>
      <c r="C3" s="76"/>
      <c r="D3" s="76"/>
      <c r="E3" s="76"/>
      <c r="F3" s="76"/>
      <c r="G3" s="76"/>
    </row>
    <row r="4" spans="1:7" s="26" customFormat="1" ht="15" customHeight="1" x14ac:dyDescent="0.2">
      <c r="A4" s="31" t="s">
        <v>35</v>
      </c>
      <c r="B4" s="32" t="s">
        <v>36</v>
      </c>
      <c r="C4" s="78" t="s">
        <v>34</v>
      </c>
      <c r="D4" s="79"/>
      <c r="E4" s="80"/>
      <c r="F4" s="16"/>
      <c r="G4" s="16"/>
    </row>
    <row r="5" spans="1:7" s="2" customFormat="1" ht="14.45" customHeight="1" x14ac:dyDescent="0.2">
      <c r="A5" s="63">
        <v>1</v>
      </c>
      <c r="B5" s="67" t="s">
        <v>355</v>
      </c>
      <c r="C5" s="42" t="s">
        <v>80</v>
      </c>
      <c r="D5" s="43" t="s">
        <v>356</v>
      </c>
      <c r="E5" s="68" t="s">
        <v>357</v>
      </c>
      <c r="F5" s="64"/>
      <c r="G5" s="64"/>
    </row>
    <row r="6" spans="1:7" s="2" customFormat="1" ht="14.45" customHeight="1" x14ac:dyDescent="0.2">
      <c r="A6" s="63">
        <v>2</v>
      </c>
      <c r="B6" s="67" t="s">
        <v>358</v>
      </c>
      <c r="C6" s="42" t="s">
        <v>80</v>
      </c>
      <c r="D6" s="43" t="s">
        <v>359</v>
      </c>
      <c r="E6" s="68" t="s">
        <v>360</v>
      </c>
      <c r="F6" s="64"/>
      <c r="G6" s="64"/>
    </row>
    <row r="7" spans="1:7" s="2" customFormat="1" ht="14.45" customHeight="1" x14ac:dyDescent="0.2">
      <c r="A7" s="63">
        <v>3</v>
      </c>
      <c r="B7" s="67" t="s">
        <v>361</v>
      </c>
      <c r="C7" s="42" t="s">
        <v>80</v>
      </c>
      <c r="D7" s="43" t="s">
        <v>362</v>
      </c>
      <c r="E7" s="68" t="s">
        <v>363</v>
      </c>
      <c r="F7" s="64"/>
      <c r="G7" s="64"/>
    </row>
    <row r="8" spans="1:7" s="2" customFormat="1" ht="14.45" customHeight="1" x14ac:dyDescent="0.2">
      <c r="A8" s="63">
        <v>4</v>
      </c>
      <c r="B8" s="67" t="s">
        <v>364</v>
      </c>
      <c r="C8" s="42" t="s">
        <v>80</v>
      </c>
      <c r="D8" s="43" t="s">
        <v>365</v>
      </c>
      <c r="E8" s="68" t="s">
        <v>366</v>
      </c>
      <c r="F8" s="64"/>
      <c r="G8" s="64"/>
    </row>
    <row r="9" spans="1:7" s="2" customFormat="1" ht="14.45" customHeight="1" x14ac:dyDescent="0.2">
      <c r="A9" s="63">
        <v>5</v>
      </c>
      <c r="B9" s="67" t="s">
        <v>367</v>
      </c>
      <c r="C9" s="42" t="s">
        <v>80</v>
      </c>
      <c r="D9" s="43" t="s">
        <v>368</v>
      </c>
      <c r="E9" s="68" t="s">
        <v>369</v>
      </c>
      <c r="F9" s="64"/>
      <c r="G9" s="64"/>
    </row>
    <row r="10" spans="1:7" s="2" customFormat="1" ht="14.45" customHeight="1" x14ac:dyDescent="0.2">
      <c r="A10" s="63">
        <v>6</v>
      </c>
      <c r="B10" s="67" t="s">
        <v>370</v>
      </c>
      <c r="C10" s="42" t="s">
        <v>80</v>
      </c>
      <c r="D10" s="43" t="s">
        <v>371</v>
      </c>
      <c r="E10" s="68" t="s">
        <v>372</v>
      </c>
      <c r="F10" s="64"/>
      <c r="G10" s="64"/>
    </row>
    <row r="11" spans="1:7" s="2" customFormat="1" ht="14.45" customHeight="1" x14ac:dyDescent="0.2">
      <c r="A11" s="63">
        <v>7</v>
      </c>
      <c r="B11" s="67" t="s">
        <v>373</v>
      </c>
      <c r="C11" s="42" t="s">
        <v>80</v>
      </c>
      <c r="D11" s="43" t="s">
        <v>374</v>
      </c>
      <c r="E11" s="68" t="s">
        <v>375</v>
      </c>
      <c r="F11" s="64"/>
      <c r="G11" s="64"/>
    </row>
    <row r="12" spans="1:7" s="2" customFormat="1" ht="14.45" customHeight="1" x14ac:dyDescent="0.2">
      <c r="A12" s="63">
        <v>8</v>
      </c>
      <c r="B12" s="67" t="s">
        <v>376</v>
      </c>
      <c r="C12" s="42" t="s">
        <v>90</v>
      </c>
      <c r="D12" s="43" t="s">
        <v>377</v>
      </c>
      <c r="E12" s="68" t="s">
        <v>378</v>
      </c>
      <c r="F12" s="64"/>
      <c r="G12" s="64"/>
    </row>
    <row r="13" spans="1:7" s="2" customFormat="1" ht="14.45" customHeight="1" x14ac:dyDescent="0.2">
      <c r="A13" s="63">
        <v>9</v>
      </c>
      <c r="B13" s="67" t="s">
        <v>379</v>
      </c>
      <c r="C13" s="42" t="s">
        <v>80</v>
      </c>
      <c r="D13" s="43" t="s">
        <v>380</v>
      </c>
      <c r="E13" s="68" t="s">
        <v>107</v>
      </c>
      <c r="F13" s="64"/>
      <c r="G13" s="64"/>
    </row>
    <row r="14" spans="1:7" s="2" customFormat="1" ht="14.45" customHeight="1" x14ac:dyDescent="0.2">
      <c r="A14" s="63">
        <v>10</v>
      </c>
      <c r="B14" s="67" t="s">
        <v>381</v>
      </c>
      <c r="C14" s="42" t="s">
        <v>80</v>
      </c>
      <c r="D14" s="43" t="s">
        <v>371</v>
      </c>
      <c r="E14" s="68" t="s">
        <v>382</v>
      </c>
      <c r="F14" s="64"/>
      <c r="G14" s="64"/>
    </row>
    <row r="15" spans="1:7" s="2" customFormat="1" ht="14.45" customHeight="1" x14ac:dyDescent="0.2">
      <c r="A15" s="63">
        <v>11</v>
      </c>
      <c r="B15" s="67" t="s">
        <v>383</v>
      </c>
      <c r="C15" s="42" t="s">
        <v>90</v>
      </c>
      <c r="D15" s="43" t="s">
        <v>384</v>
      </c>
      <c r="E15" s="68" t="s">
        <v>375</v>
      </c>
      <c r="F15" s="64"/>
      <c r="G15" s="64"/>
    </row>
    <row r="16" spans="1:7" s="2" customFormat="1" ht="14.45" customHeight="1" x14ac:dyDescent="0.2">
      <c r="A16" s="63">
        <v>12</v>
      </c>
      <c r="B16" s="67" t="s">
        <v>385</v>
      </c>
      <c r="C16" s="42" t="s">
        <v>80</v>
      </c>
      <c r="D16" s="43" t="s">
        <v>386</v>
      </c>
      <c r="E16" s="68" t="s">
        <v>387</v>
      </c>
      <c r="F16" s="64"/>
      <c r="G16" s="64"/>
    </row>
    <row r="17" spans="1:7" s="2" customFormat="1" ht="14.45" customHeight="1" x14ac:dyDescent="0.2">
      <c r="A17" s="63">
        <v>13</v>
      </c>
      <c r="B17" s="67" t="s">
        <v>388</v>
      </c>
      <c r="C17" s="42" t="s">
        <v>80</v>
      </c>
      <c r="D17" s="43" t="s">
        <v>389</v>
      </c>
      <c r="E17" s="68" t="s">
        <v>390</v>
      </c>
      <c r="F17" s="64"/>
      <c r="G17" s="64"/>
    </row>
    <row r="18" spans="1:7" s="2" customFormat="1" ht="14.45" customHeight="1" x14ac:dyDescent="0.2">
      <c r="A18" s="63">
        <v>14</v>
      </c>
      <c r="B18" s="67" t="s">
        <v>391</v>
      </c>
      <c r="C18" s="42" t="s">
        <v>80</v>
      </c>
      <c r="D18" s="43" t="s">
        <v>392</v>
      </c>
      <c r="E18" s="68" t="s">
        <v>393</v>
      </c>
      <c r="F18" s="64"/>
      <c r="G18" s="64"/>
    </row>
    <row r="19" spans="1:7" s="2" customFormat="1" ht="14.45" customHeight="1" x14ac:dyDescent="0.2">
      <c r="A19" s="63">
        <v>15</v>
      </c>
      <c r="B19" s="67" t="s">
        <v>394</v>
      </c>
      <c r="C19" s="42" t="s">
        <v>80</v>
      </c>
      <c r="D19" s="43" t="s">
        <v>395</v>
      </c>
      <c r="E19" s="68" t="s">
        <v>396</v>
      </c>
      <c r="F19" s="64"/>
      <c r="G19" s="64"/>
    </row>
    <row r="20" spans="1:7" s="2" customFormat="1" ht="14.45" customHeight="1" x14ac:dyDescent="0.2">
      <c r="A20" s="63">
        <v>16</v>
      </c>
      <c r="B20" s="67" t="s">
        <v>397</v>
      </c>
      <c r="C20" s="42" t="s">
        <v>90</v>
      </c>
      <c r="D20" s="43" t="s">
        <v>398</v>
      </c>
      <c r="E20" s="68" t="s">
        <v>399</v>
      </c>
      <c r="F20" s="64"/>
      <c r="G20" s="64"/>
    </row>
    <row r="21" spans="1:7" s="2" customFormat="1" ht="14.45" customHeight="1" x14ac:dyDescent="0.2">
      <c r="A21" s="63">
        <v>17</v>
      </c>
      <c r="B21" s="67" t="s">
        <v>400</v>
      </c>
      <c r="C21" s="42" t="s">
        <v>90</v>
      </c>
      <c r="D21" s="43" t="s">
        <v>401</v>
      </c>
      <c r="E21" s="68" t="s">
        <v>402</v>
      </c>
      <c r="F21" s="64"/>
      <c r="G21" s="64"/>
    </row>
    <row r="22" spans="1:7" s="2" customFormat="1" ht="14.45" customHeight="1" x14ac:dyDescent="0.2">
      <c r="A22" s="63">
        <v>18</v>
      </c>
      <c r="B22" s="67" t="s">
        <v>403</v>
      </c>
      <c r="C22" s="42" t="s">
        <v>80</v>
      </c>
      <c r="D22" s="43" t="s">
        <v>404</v>
      </c>
      <c r="E22" s="68" t="s">
        <v>405</v>
      </c>
      <c r="F22" s="64"/>
      <c r="G22" s="64"/>
    </row>
    <row r="23" spans="1:7" s="2" customFormat="1" ht="14.45" customHeight="1" x14ac:dyDescent="0.2">
      <c r="A23" s="63">
        <v>19</v>
      </c>
      <c r="B23" s="67" t="s">
        <v>406</v>
      </c>
      <c r="C23" s="42" t="s">
        <v>80</v>
      </c>
      <c r="D23" s="43" t="s">
        <v>407</v>
      </c>
      <c r="E23" s="68" t="s">
        <v>408</v>
      </c>
      <c r="F23" s="64"/>
      <c r="G23" s="64"/>
    </row>
    <row r="24" spans="1:7" s="2" customFormat="1" ht="14.45" customHeight="1" x14ac:dyDescent="0.2">
      <c r="A24" s="63">
        <v>20</v>
      </c>
      <c r="B24" s="67" t="s">
        <v>409</v>
      </c>
      <c r="C24" s="42" t="s">
        <v>80</v>
      </c>
      <c r="D24" s="43" t="s">
        <v>410</v>
      </c>
      <c r="E24" s="68" t="s">
        <v>411</v>
      </c>
      <c r="F24" s="64"/>
      <c r="G24" s="64"/>
    </row>
    <row r="25" spans="1:7" s="2" customFormat="1" ht="14.45" customHeight="1" x14ac:dyDescent="0.2">
      <c r="A25" s="63">
        <v>21</v>
      </c>
      <c r="B25" s="67" t="s">
        <v>488</v>
      </c>
      <c r="C25" s="42" t="s">
        <v>80</v>
      </c>
      <c r="D25" s="43" t="s">
        <v>489</v>
      </c>
      <c r="E25" s="68" t="s">
        <v>490</v>
      </c>
      <c r="F25" s="64"/>
      <c r="G25" s="64"/>
    </row>
    <row r="26" spans="1:7" s="2" customFormat="1" ht="14.45" customHeight="1" x14ac:dyDescent="0.2">
      <c r="A26" s="63">
        <v>22</v>
      </c>
      <c r="B26" s="69">
        <v>10510</v>
      </c>
      <c r="C26" s="42" t="s">
        <v>80</v>
      </c>
      <c r="D26" s="43" t="s">
        <v>412</v>
      </c>
      <c r="E26" s="68" t="s">
        <v>354</v>
      </c>
      <c r="F26" s="64"/>
      <c r="G26" s="64"/>
    </row>
    <row r="27" spans="1:7" s="17" customFormat="1" ht="14.45" customHeight="1" x14ac:dyDescent="0.2">
      <c r="A27" s="63">
        <v>23</v>
      </c>
      <c r="B27" s="69">
        <v>10511</v>
      </c>
      <c r="C27" s="42" t="s">
        <v>80</v>
      </c>
      <c r="D27" s="43" t="s">
        <v>413</v>
      </c>
      <c r="E27" s="68" t="s">
        <v>414</v>
      </c>
      <c r="F27" s="65"/>
      <c r="G27" s="65"/>
    </row>
    <row r="28" spans="1:7" s="17" customFormat="1" ht="14.45" customHeight="1" x14ac:dyDescent="0.2">
      <c r="A28" s="63">
        <v>24</v>
      </c>
      <c r="B28" s="69">
        <v>10512</v>
      </c>
      <c r="C28" s="42" t="s">
        <v>80</v>
      </c>
      <c r="D28" s="43" t="s">
        <v>415</v>
      </c>
      <c r="E28" s="68" t="s">
        <v>416</v>
      </c>
      <c r="F28" s="65"/>
      <c r="G28" s="65"/>
    </row>
    <row r="29" spans="1:7" s="17" customFormat="1" ht="14.45" customHeight="1" x14ac:dyDescent="0.2">
      <c r="A29" s="63">
        <v>25</v>
      </c>
      <c r="B29" s="69">
        <v>10513</v>
      </c>
      <c r="C29" s="42" t="s">
        <v>80</v>
      </c>
      <c r="D29" s="43" t="s">
        <v>417</v>
      </c>
      <c r="E29" s="68" t="s">
        <v>418</v>
      </c>
      <c r="F29" s="65"/>
      <c r="G29" s="65"/>
    </row>
    <row r="30" spans="1:7" s="2" customFormat="1" ht="14.45" customHeight="1" x14ac:dyDescent="0.2">
      <c r="A30" s="63">
        <v>26</v>
      </c>
      <c r="B30" s="69">
        <v>10514</v>
      </c>
      <c r="C30" s="42" t="s">
        <v>80</v>
      </c>
      <c r="D30" s="43" t="s">
        <v>419</v>
      </c>
      <c r="E30" s="68" t="s">
        <v>420</v>
      </c>
      <c r="F30" s="64"/>
      <c r="G30" s="64"/>
    </row>
    <row r="31" spans="1:7" s="2" customFormat="1" ht="14.45" customHeight="1" x14ac:dyDescent="0.2">
      <c r="A31" s="63">
        <v>27</v>
      </c>
      <c r="B31" s="69">
        <v>10515</v>
      </c>
      <c r="C31" s="42" t="s">
        <v>80</v>
      </c>
      <c r="D31" s="43" t="s">
        <v>421</v>
      </c>
      <c r="E31" s="68" t="s">
        <v>422</v>
      </c>
      <c r="F31" s="64"/>
      <c r="G31" s="64"/>
    </row>
    <row r="32" spans="1:7" s="2" customFormat="1" ht="14.45" customHeight="1" x14ac:dyDescent="0.2">
      <c r="A32" s="63">
        <v>28</v>
      </c>
      <c r="B32" s="69">
        <v>10517</v>
      </c>
      <c r="C32" s="42" t="s">
        <v>80</v>
      </c>
      <c r="D32" s="43" t="s">
        <v>423</v>
      </c>
      <c r="E32" s="68" t="s">
        <v>246</v>
      </c>
      <c r="F32" s="64"/>
      <c r="G32" s="64"/>
    </row>
    <row r="33" spans="1:7" s="2" customFormat="1" ht="14.45" customHeight="1" x14ac:dyDescent="0.2">
      <c r="A33" s="63">
        <v>29</v>
      </c>
      <c r="B33" s="69">
        <v>10519</v>
      </c>
      <c r="C33" s="42" t="s">
        <v>80</v>
      </c>
      <c r="D33" s="43" t="s">
        <v>424</v>
      </c>
      <c r="E33" s="68" t="s">
        <v>425</v>
      </c>
      <c r="F33" s="64"/>
      <c r="G33" s="64"/>
    </row>
    <row r="34" spans="1:7" s="2" customFormat="1" ht="14.45" customHeight="1" x14ac:dyDescent="0.2">
      <c r="A34" s="63">
        <v>30</v>
      </c>
      <c r="B34" s="69">
        <v>10572</v>
      </c>
      <c r="C34" s="42" t="s">
        <v>80</v>
      </c>
      <c r="D34" s="43" t="s">
        <v>491</v>
      </c>
      <c r="E34" s="68" t="s">
        <v>492</v>
      </c>
      <c r="F34" s="64"/>
      <c r="G34" s="64"/>
    </row>
    <row r="35" spans="1:7" s="2" customFormat="1" ht="14.45" customHeight="1" x14ac:dyDescent="0.2">
      <c r="A35" s="63">
        <v>31</v>
      </c>
      <c r="B35" s="67" t="s">
        <v>426</v>
      </c>
      <c r="C35" s="42" t="s">
        <v>112</v>
      </c>
      <c r="D35" s="43" t="s">
        <v>427</v>
      </c>
      <c r="E35" s="68" t="s">
        <v>428</v>
      </c>
      <c r="F35" s="64"/>
      <c r="G35" s="64"/>
    </row>
    <row r="36" spans="1:7" s="2" customFormat="1" ht="14.45" customHeight="1" x14ac:dyDescent="0.2">
      <c r="A36" s="63">
        <v>32</v>
      </c>
      <c r="B36" s="67" t="s">
        <v>429</v>
      </c>
      <c r="C36" s="42" t="s">
        <v>112</v>
      </c>
      <c r="D36" s="43" t="s">
        <v>430</v>
      </c>
      <c r="E36" s="68" t="s">
        <v>431</v>
      </c>
      <c r="F36" s="64"/>
      <c r="G36" s="64"/>
    </row>
    <row r="37" spans="1:7" s="2" customFormat="1" ht="14.45" customHeight="1" x14ac:dyDescent="0.2">
      <c r="A37" s="63">
        <v>33</v>
      </c>
      <c r="B37" s="67" t="s">
        <v>432</v>
      </c>
      <c r="C37" s="42" t="s">
        <v>102</v>
      </c>
      <c r="D37" s="43" t="s">
        <v>433</v>
      </c>
      <c r="E37" s="68" t="s">
        <v>434</v>
      </c>
      <c r="F37" s="64"/>
      <c r="G37" s="64"/>
    </row>
    <row r="38" spans="1:7" s="2" customFormat="1" ht="14.45" customHeight="1" x14ac:dyDescent="0.2">
      <c r="A38" s="63">
        <v>34</v>
      </c>
      <c r="B38" s="67" t="s">
        <v>435</v>
      </c>
      <c r="C38" s="42" t="s">
        <v>112</v>
      </c>
      <c r="D38" s="43" t="s">
        <v>436</v>
      </c>
      <c r="E38" s="68" t="s">
        <v>437</v>
      </c>
      <c r="F38" s="64"/>
      <c r="G38" s="64"/>
    </row>
    <row r="39" spans="1:7" s="2" customFormat="1" ht="14.45" customHeight="1" x14ac:dyDescent="0.2">
      <c r="A39" s="63">
        <v>35</v>
      </c>
      <c r="B39" s="67" t="s">
        <v>438</v>
      </c>
      <c r="C39" s="42" t="s">
        <v>102</v>
      </c>
      <c r="D39" s="43" t="s">
        <v>439</v>
      </c>
      <c r="E39" s="68" t="s">
        <v>440</v>
      </c>
      <c r="F39" s="64"/>
      <c r="G39" s="64"/>
    </row>
    <row r="40" spans="1:7" s="2" customFormat="1" ht="14.45" customHeight="1" x14ac:dyDescent="0.2">
      <c r="A40" s="63">
        <v>36</v>
      </c>
      <c r="B40" s="67" t="s">
        <v>441</v>
      </c>
      <c r="C40" s="42" t="s">
        <v>102</v>
      </c>
      <c r="D40" s="43" t="s">
        <v>442</v>
      </c>
      <c r="E40" s="68" t="s">
        <v>443</v>
      </c>
      <c r="F40" s="64"/>
      <c r="G40" s="64"/>
    </row>
    <row r="41" spans="1:7" s="2" customFormat="1" ht="14.45" customHeight="1" x14ac:dyDescent="0.2">
      <c r="A41" s="63">
        <v>37</v>
      </c>
      <c r="B41" s="67" t="s">
        <v>444</v>
      </c>
      <c r="C41" s="42" t="s">
        <v>102</v>
      </c>
      <c r="D41" s="43" t="s">
        <v>445</v>
      </c>
      <c r="E41" s="68" t="s">
        <v>446</v>
      </c>
      <c r="F41" s="64"/>
      <c r="G41" s="64"/>
    </row>
    <row r="42" spans="1:7" s="24" customFormat="1" ht="15" customHeight="1" x14ac:dyDescent="0.2">
      <c r="A42" s="63">
        <v>38</v>
      </c>
      <c r="B42" s="67" t="s">
        <v>447</v>
      </c>
      <c r="C42" s="42" t="s">
        <v>102</v>
      </c>
      <c r="D42" s="43" t="s">
        <v>448</v>
      </c>
      <c r="E42" s="68" t="s">
        <v>449</v>
      </c>
      <c r="F42" s="66"/>
      <c r="G42" s="66"/>
    </row>
    <row r="43" spans="1:7" ht="14.45" customHeight="1" x14ac:dyDescent="0.2">
      <c r="A43" s="63">
        <v>39</v>
      </c>
      <c r="B43" s="67" t="s">
        <v>450</v>
      </c>
      <c r="C43" s="42" t="s">
        <v>102</v>
      </c>
      <c r="D43" s="43" t="s">
        <v>451</v>
      </c>
      <c r="E43" s="68" t="s">
        <v>452</v>
      </c>
      <c r="F43" s="66"/>
      <c r="G43" s="66"/>
    </row>
    <row r="44" spans="1:7" s="26" customFormat="1" ht="15" customHeight="1" x14ac:dyDescent="0.2">
      <c r="A44" s="63">
        <v>40</v>
      </c>
      <c r="B44" s="41" t="s">
        <v>453</v>
      </c>
      <c r="C44" s="42" t="s">
        <v>102</v>
      </c>
      <c r="D44" s="43" t="s">
        <v>454</v>
      </c>
      <c r="E44" s="68" t="s">
        <v>455</v>
      </c>
      <c r="F44" s="66"/>
      <c r="G44" s="66"/>
    </row>
    <row r="45" spans="1:7" ht="14.45" customHeight="1" x14ac:dyDescent="0.2">
      <c r="A45" s="63">
        <v>41</v>
      </c>
      <c r="B45" s="41" t="s">
        <v>456</v>
      </c>
      <c r="C45" s="42" t="s">
        <v>102</v>
      </c>
      <c r="D45" s="43" t="s">
        <v>457</v>
      </c>
      <c r="E45" s="68" t="s">
        <v>458</v>
      </c>
      <c r="F45" s="66"/>
      <c r="G45" s="66"/>
    </row>
    <row r="46" spans="1:7" ht="14.45" customHeight="1" x14ac:dyDescent="0.2">
      <c r="A46" s="63">
        <v>42</v>
      </c>
      <c r="B46" s="41" t="s">
        <v>459</v>
      </c>
      <c r="C46" s="42" t="s">
        <v>102</v>
      </c>
      <c r="D46" s="43" t="s">
        <v>460</v>
      </c>
      <c r="E46" s="68" t="s">
        <v>461</v>
      </c>
      <c r="F46" s="66"/>
      <c r="G46" s="66"/>
    </row>
    <row r="47" spans="1:7" ht="14.45" customHeight="1" x14ac:dyDescent="0.2">
      <c r="A47" s="63">
        <v>43</v>
      </c>
      <c r="B47" s="41" t="s">
        <v>462</v>
      </c>
      <c r="C47" s="42" t="s">
        <v>102</v>
      </c>
      <c r="D47" s="43" t="s">
        <v>463</v>
      </c>
      <c r="E47" s="68" t="s">
        <v>464</v>
      </c>
      <c r="F47" s="66"/>
      <c r="G47" s="66"/>
    </row>
    <row r="48" spans="1:7" ht="14.45" customHeight="1" x14ac:dyDescent="0.2">
      <c r="A48" s="63">
        <v>44</v>
      </c>
      <c r="B48" s="41" t="s">
        <v>465</v>
      </c>
      <c r="C48" s="42" t="s">
        <v>102</v>
      </c>
      <c r="D48" s="43" t="s">
        <v>466</v>
      </c>
      <c r="E48" s="68" t="s">
        <v>467</v>
      </c>
      <c r="F48" s="66"/>
      <c r="G48" s="66"/>
    </row>
    <row r="49" spans="1:7" ht="14.45" customHeight="1" x14ac:dyDescent="0.2">
      <c r="A49" s="63">
        <v>45</v>
      </c>
      <c r="B49" s="41" t="s">
        <v>468</v>
      </c>
      <c r="C49" s="42" t="s">
        <v>102</v>
      </c>
      <c r="D49" s="43" t="s">
        <v>469</v>
      </c>
      <c r="E49" s="68" t="s">
        <v>470</v>
      </c>
      <c r="F49" s="66"/>
      <c r="G49" s="66"/>
    </row>
    <row r="50" spans="1:7" ht="14.45" customHeight="1" x14ac:dyDescent="0.2">
      <c r="A50" s="63">
        <v>46</v>
      </c>
      <c r="B50" s="41" t="s">
        <v>493</v>
      </c>
      <c r="C50" s="42" t="s">
        <v>102</v>
      </c>
      <c r="D50" s="43" t="s">
        <v>494</v>
      </c>
      <c r="E50" s="68" t="s">
        <v>495</v>
      </c>
      <c r="F50" s="66"/>
      <c r="G50" s="66"/>
    </row>
    <row r="51" spans="1:7" ht="14.45" customHeight="1" x14ac:dyDescent="0.2">
      <c r="A51" s="63">
        <v>47</v>
      </c>
      <c r="B51" s="41" t="s">
        <v>514</v>
      </c>
      <c r="C51" s="42" t="s">
        <v>80</v>
      </c>
      <c r="D51" s="43" t="s">
        <v>516</v>
      </c>
      <c r="E51" s="68" t="s">
        <v>515</v>
      </c>
      <c r="F51" s="66"/>
      <c r="G51" s="66"/>
    </row>
  </sheetData>
  <sortState ref="B36:C48">
    <sortCondition ref="B36:B48"/>
    <sortCondition ref="C36:C48"/>
  </sortState>
  <mergeCells count="4">
    <mergeCell ref="C4:E4"/>
    <mergeCell ref="A1:G1"/>
    <mergeCell ref="A2:G2"/>
    <mergeCell ref="A3:G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401</vt:lpstr>
      <vt:lpstr>402</vt:lpstr>
      <vt:lpstr>403</vt:lpstr>
      <vt:lpstr>404</vt:lpstr>
      <vt:lpstr>405</vt:lpstr>
      <vt:lpstr>406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2020-06-28T13:47:34Z</cp:lastPrinted>
  <dcterms:created xsi:type="dcterms:W3CDTF">2017-04-20T03:59:20Z</dcterms:created>
  <dcterms:modified xsi:type="dcterms:W3CDTF">2020-08-14T01:46:09Z</dcterms:modified>
</cp:coreProperties>
</file>