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3695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</sheets>
  <externalReferences>
    <externalReference r:id="rId11"/>
  </externalReferences>
  <calcPr calcId="144525"/>
</workbook>
</file>

<file path=xl/calcChain.xml><?xml version="1.0" encoding="utf-8"?>
<calcChain xmlns="http://schemas.openxmlformats.org/spreadsheetml/2006/main">
  <c r="B5" i="10" l="1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</calcChain>
</file>

<file path=xl/sharedStrings.xml><?xml version="1.0" encoding="utf-8"?>
<sst xmlns="http://schemas.openxmlformats.org/spreadsheetml/2006/main" count="246" uniqueCount="129">
  <si>
    <t>ชื่อ - สกุล</t>
  </si>
  <si>
    <t>ที่</t>
  </si>
  <si>
    <t>.</t>
  </si>
  <si>
    <t>เลขประจำตัว</t>
  </si>
  <si>
    <t>แบบประเมินคุณลักษณะอันพึงประสงค์</t>
  </si>
  <si>
    <t>คุณลักษณะอันพึงประสงค์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</si>
  <si>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</si>
  <si>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</si>
  <si>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</si>
  <si>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</si>
  <si>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</si>
  <si>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</si>
  <si>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</si>
  <si>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</si>
  <si>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นักเรียนชั้นมัธยมศึกษาปีที่  1/1 ภาคเรียนที่  2  ปีการศึกษา  2561</t>
  </si>
  <si>
    <t>08920</t>
  </si>
  <si>
    <t>08921</t>
  </si>
  <si>
    <t>08923</t>
  </si>
  <si>
    <t>08924</t>
  </si>
  <si>
    <t>08925</t>
  </si>
  <si>
    <t>08926</t>
  </si>
  <si>
    <t>08927</t>
  </si>
  <si>
    <t>08928</t>
  </si>
  <si>
    <t>08929</t>
  </si>
  <si>
    <t>08930</t>
  </si>
  <si>
    <t>08931</t>
  </si>
  <si>
    <t>08932</t>
  </si>
  <si>
    <t>08933</t>
  </si>
  <si>
    <t>08934</t>
  </si>
  <si>
    <t>08935</t>
  </si>
  <si>
    <t>08936</t>
  </si>
  <si>
    <t>08937</t>
  </si>
  <si>
    <t>08938</t>
  </si>
  <si>
    <t>08939</t>
  </si>
  <si>
    <t>08940</t>
  </si>
  <si>
    <t>08941</t>
  </si>
  <si>
    <t>08942</t>
  </si>
  <si>
    <t>08943</t>
  </si>
  <si>
    <t>08944</t>
  </si>
  <si>
    <t>08945</t>
  </si>
  <si>
    <t>08946</t>
  </si>
  <si>
    <t>08947</t>
  </si>
  <si>
    <t>08948</t>
  </si>
  <si>
    <t>08949</t>
  </si>
  <si>
    <t>08950</t>
  </si>
  <si>
    <t>08951</t>
  </si>
  <si>
    <t>08952</t>
  </si>
  <si>
    <t>08953</t>
  </si>
  <si>
    <t>08954</t>
  </si>
  <si>
    <t>08955</t>
  </si>
  <si>
    <t>นักเรียนชั้นมัธยมศึกษาปีที่  1/2  ภาคเรียนที่  2  ปีการศึกษา  2561</t>
  </si>
  <si>
    <t>นักเรียนชั้นมัธยมศึกษาปีที่  1/3  ภาคเรียนที่  2  ปีการศึกษา  2561</t>
  </si>
  <si>
    <t>นักเรียนชั้นมัธยมศึกษาปีที่  1/4  ภาคเรียนที่  2  ปีการศึกษา  2561</t>
  </si>
  <si>
    <t>นักเรียนชั้นมัธยมศึกษาปีที่  1/5  ภาคเรียนที่  2  ปีการศึกษา  2561</t>
  </si>
  <si>
    <t>นักเรียนชั้นมัธยมศึกษาปีที่  1/6  ภาคเรียนที่  2  ปีการศึกษา  2561</t>
  </si>
  <si>
    <t>นักเรียนชั้นมัธยมศึกษาปีที่  1/7  ภาคเรียนที่  2  ปีการศึกษา  2561</t>
  </si>
  <si>
    <t>นักเรียนชั้นมัธยมศึกษาปีที่  1/8  ภาคเรียนที่  2  ปีการศึกษา  2561</t>
  </si>
  <si>
    <t>นักเรียนชั้นมัธยมศึกษาปีที่  1/9 ภาคเรียนที่  2  ปีการศึกษา  2561</t>
  </si>
  <si>
    <t>นักเรียนชั้นมัธยมศึกษาปีที่  1/10 ภาคเรียนที่  2  ปีการศึกษา  2561</t>
  </si>
  <si>
    <t>08971</t>
  </si>
  <si>
    <t>เด็กชายแสงสยาม โลว์นาร์ท</t>
  </si>
  <si>
    <t>08996</t>
  </si>
  <si>
    <t>เด็กชายกรกฎ แก้วอุ่น</t>
  </si>
  <si>
    <t>09005</t>
  </si>
  <si>
    <t>เด็กชายปฏิภากร มีมะแม</t>
  </si>
  <si>
    <t>09006</t>
  </si>
  <si>
    <t>เด็กชายปริวัตร ศรีแค</t>
  </si>
  <si>
    <t>09010</t>
  </si>
  <si>
    <t>เด็กชายภูมิพัฒน์ นาคพัฒน์</t>
  </si>
  <si>
    <t>09052</t>
  </si>
  <si>
    <t>เด็กชายภัทรนันท์ คงเจาะ</t>
  </si>
  <si>
    <t>09082</t>
  </si>
  <si>
    <t>เด็กชายตันติกร วรรณศรี</t>
  </si>
  <si>
    <t>09095</t>
  </si>
  <si>
    <t>เด็กชายศราวุฒิ หวานช่วย</t>
  </si>
  <si>
    <t>09126</t>
  </si>
  <si>
    <t>เด็กชายพงศกร สีหาจันทร์</t>
  </si>
  <si>
    <t>09134</t>
  </si>
  <si>
    <t>เด็กชายมนัสพงศ์ แสงขาว</t>
  </si>
  <si>
    <t>09140</t>
  </si>
  <si>
    <t xml:space="preserve">เด็กชายอภิสิทธิ์ สุวรรณอ่อน  </t>
  </si>
  <si>
    <t>09162</t>
  </si>
  <si>
    <t>เด็กชายธนกร เจริญสุข</t>
  </si>
  <si>
    <t>09197</t>
  </si>
  <si>
    <t>เด็กชายกาคุ โยชิตะ</t>
  </si>
  <si>
    <t>09204</t>
  </si>
  <si>
    <t>เด็กชายพิเชษฐ์ พรมรักษ์</t>
  </si>
  <si>
    <t>09209</t>
  </si>
  <si>
    <t>เด็กชายรัฐภูมิ ด้วงชุม</t>
  </si>
  <si>
    <t>09241</t>
  </si>
  <si>
    <t>เด็กชายทนงศักดิ์ เสือโต</t>
  </si>
  <si>
    <t>09280</t>
  </si>
  <si>
    <t>เด็กชายจิรภัทร ศรีหาภูธร</t>
  </si>
  <si>
    <t>09284</t>
  </si>
  <si>
    <t>เด็กชายณัฐภัทร พรหมศรี</t>
  </si>
  <si>
    <t>09286</t>
  </si>
  <si>
    <t>เด็กชายติณณภพ ธนาวุฒิ</t>
  </si>
  <si>
    <t>09295</t>
  </si>
  <si>
    <t>เด็กชายพีรพล อังษานาม</t>
  </si>
  <si>
    <t>09097</t>
  </si>
  <si>
    <t>เด็กหญิงชอตะ จิน้อย</t>
  </si>
  <si>
    <t>09101</t>
  </si>
  <si>
    <t>เด็กหญิงธิติสุดา ไชยนาน</t>
  </si>
  <si>
    <t>09146</t>
  </si>
  <si>
    <t>เด็กหญิงนภาภรณ์ หนูทอง</t>
  </si>
  <si>
    <t>09153</t>
  </si>
  <si>
    <t>เด็กหญิงศศิประภา ศรีแผ้ว</t>
  </si>
  <si>
    <t>09177</t>
  </si>
  <si>
    <t>เด็กหญิงชลธิชา โรยอุตะระ</t>
  </si>
  <si>
    <t>09179</t>
  </si>
  <si>
    <t>เด็กหญิงณัฐธิดา ศรีจง</t>
  </si>
  <si>
    <t>09190</t>
  </si>
  <si>
    <t>เด็กหญิงสุชานันท์ เกิดณรงค์</t>
  </si>
  <si>
    <t>09193</t>
  </si>
  <si>
    <t>เด็กหญิงสุพรรษา ใจละดี</t>
  </si>
  <si>
    <t>09222</t>
  </si>
  <si>
    <t>เด็กหญิงณัชนันท์ เมอร์รี่</t>
  </si>
  <si>
    <t>09227</t>
  </si>
  <si>
    <t>เด็กหญิงพรรณนิดา มีแก้ว</t>
  </si>
  <si>
    <t>09234</t>
  </si>
  <si>
    <t>เด็กหญิงอมรรัตน์ สมวงศ์</t>
  </si>
  <si>
    <t>09265</t>
  </si>
  <si>
    <t>เด็กหญิงกัญญาณัฐ บุญภักดี</t>
  </si>
  <si>
    <t>09268</t>
  </si>
  <si>
    <t>เด็กหญิงจิรภัทร คำเสียง</t>
  </si>
  <si>
    <t>09278</t>
  </si>
  <si>
    <t>เด็กหญิงจินต์จุฑา แย้มชื่น</t>
  </si>
  <si>
    <t>09422</t>
  </si>
  <si>
    <t>เด็กหญิงอรวรรณ  ธรรมชาติ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</si>
</sst>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  <scheme val="major"/>
    </font>
    <font>
      <sz val="11.5"/>
      <color theme="1"/>
      <name val="Tahoma"/>
      <family val="2"/>
      <scheme val="minor"/>
    </font>
    <font>
      <sz val="11.5"/>
      <color theme="1"/>
      <name val="Tahoma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scheme val="major"/>
    </font>
    <font>
      <sz val="14"/>
      <color theme="1"/>
      <name val="Tahoma"/>
      <family val="2"/>
      <scheme val="minor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/>
    </xf>
    <xf numFmtId="0" fontId="10" fillId="0" borderId="0" xfId="0" applyFont="1"/>
    <xf numFmtId="0" fontId="10" fillId="0" borderId="2" xfId="0" applyFont="1" applyBorder="1" applyAlignment="1">
      <alignment horizontal="left"/>
    </xf>
    <xf numFmtId="49" fontId="10" fillId="0" borderId="2" xfId="0" applyNumberFormat="1" applyFont="1" applyBorder="1" applyAlignment="1"/>
    <xf numFmtId="0" fontId="10" fillId="0" borderId="2" xfId="0" applyFont="1" applyBorder="1" applyAlignment="1"/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/>
    <xf numFmtId="0" fontId="10" fillId="0" borderId="2" xfId="0" applyFont="1" applyBorder="1"/>
    <xf numFmtId="0" fontId="11" fillId="0" borderId="0" xfId="0" applyFont="1"/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wrapText="1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/>
    <xf numFmtId="0" fontId="10" fillId="0" borderId="2" xfId="0" applyFont="1" applyFill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1-15%20&#3617;&#3585;&#3619;&#3634;&#3588;&#3617;%20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</sheetNames>
    <sheetDataSet>
      <sheetData sheetId="0">
        <row r="5">
          <cell r="C5" t="str">
            <v>เด็กชายคณิน  ชำนาญฤทธิ์</v>
          </cell>
        </row>
        <row r="6">
          <cell r="C6" t="str">
            <v>เด็กชายธนพัฒน์   พนังศรี</v>
          </cell>
        </row>
        <row r="7">
          <cell r="C7" t="str">
            <v>เด็กชายโพธิกร   จันทร์หอม</v>
          </cell>
        </row>
        <row r="8">
          <cell r="C8" t="str">
            <v>เด็กชายภาคภูมิ   วรรณบวร</v>
          </cell>
        </row>
        <row r="9">
          <cell r="C9" t="str">
            <v>เด็กชายภูมิธรรม   หลิมสุวรรณ</v>
          </cell>
        </row>
        <row r="10">
          <cell r="C10" t="str">
            <v>เด็กชายภูริภัทร  สีนวลแก้ว</v>
          </cell>
        </row>
        <row r="11">
          <cell r="C11" t="str">
            <v>เด็กชายรุ่งรดิศ   ทากุดเรือ</v>
          </cell>
        </row>
        <row r="12">
          <cell r="C12" t="str">
            <v>เด็กชายสิรวิชญ์   จิตรมุ่ง</v>
          </cell>
        </row>
        <row r="13">
          <cell r="C13" t="str">
            <v>เด็กชายสิระภพ  ลูคัส  รามวงศ์</v>
          </cell>
        </row>
        <row r="14">
          <cell r="C14" t="str">
            <v>เด็กชายอานุภาพ   แสงจันทร์</v>
          </cell>
        </row>
        <row r="15">
          <cell r="C15" t="str">
            <v>เด็กหญิงกชวรรณ จันทรมังคละศรี</v>
          </cell>
        </row>
        <row r="16">
          <cell r="C16" t="str">
            <v>เด็กหญิงขวัญชนก   เขียวอุ้ย</v>
          </cell>
        </row>
        <row r="17">
          <cell r="C17" t="str">
            <v>เด็กหญิงจารวรรณ์   หนูคล้าย</v>
          </cell>
        </row>
        <row r="18">
          <cell r="C18" t="str">
            <v>เด็กหญิงจุฑากร   มณีโชติ</v>
          </cell>
        </row>
        <row r="19">
          <cell r="C19" t="str">
            <v>เด็กหญิงเจนจิรา   ชูกุล</v>
          </cell>
        </row>
        <row r="20">
          <cell r="C20" t="str">
            <v>เด็กหญิงชาลิสา   แข่งขัน</v>
          </cell>
        </row>
        <row r="21">
          <cell r="C21" t="str">
            <v>เด็กหญิงญาดา   เเพรพันธ์</v>
          </cell>
        </row>
        <row r="22">
          <cell r="C22" t="str">
            <v>เด็กหญิงณิชกานต์   พรหมจันทร์</v>
          </cell>
        </row>
        <row r="23">
          <cell r="C23" t="str">
            <v>เด็กหญิงธัญวรัตม์   อรุณเมฆ</v>
          </cell>
        </row>
        <row r="24">
          <cell r="C24" t="str">
            <v>เด็กหญิงธัญพิชชา   ขันภักดี</v>
          </cell>
        </row>
        <row r="25">
          <cell r="C25" t="str">
            <v>เด็กหญิงธันยพร   หยาใส่</v>
          </cell>
        </row>
        <row r="26">
          <cell r="C26" t="str">
            <v>เด็กหญิงบัวชมพู   พรหมรักษ์</v>
          </cell>
        </row>
        <row r="27">
          <cell r="C27" t="str">
            <v>เด็กหญิงปภาดา   จันทร์หอม</v>
          </cell>
        </row>
        <row r="28">
          <cell r="C28" t="str">
            <v>เด็กหญิงภัชราภรณ์   แซ่อ๋อง</v>
          </cell>
        </row>
        <row r="29">
          <cell r="C29" t="str">
            <v>เด็กหญิงไรบีนา    เจะตัม</v>
          </cell>
        </row>
        <row r="30">
          <cell r="C30" t="str">
            <v>เด็กหญิงลัดดาวรรณ   ทองมาก</v>
          </cell>
        </row>
        <row r="31">
          <cell r="C31" t="str">
            <v>เด็กหญิงลินดา   เเซ่ตัง</v>
          </cell>
        </row>
        <row r="32">
          <cell r="C32" t="str">
            <v>เด็กหญิงวงศ์รวี   มโนนุกูล</v>
          </cell>
        </row>
        <row r="33">
          <cell r="C33" t="str">
            <v>เด็กหญิงวริษฐา   วิชัยดิษฐ</v>
          </cell>
        </row>
        <row r="34">
          <cell r="C34" t="str">
            <v>เด็กหญิงศิลดา   ทับบุญมี</v>
          </cell>
        </row>
        <row r="35">
          <cell r="C35" t="str">
            <v>เด็กหญิงสุกฤตา   วิเศษศักดา</v>
          </cell>
        </row>
        <row r="36">
          <cell r="C36" t="str">
            <v>เด็กหญิงสุวรรณรัตน์    เรืองไชย</v>
          </cell>
        </row>
        <row r="37">
          <cell r="C37" t="str">
            <v>เด็กหญิงอริสรา   แดงสี</v>
          </cell>
        </row>
        <row r="38">
          <cell r="C38" t="str">
            <v>เด็กหญิงอสมา   ศรีบุญราช</v>
          </cell>
        </row>
        <row r="39">
          <cell r="C39" t="str">
            <v>เด็กหญิงอินทราณี   แซ่อ๋อง</v>
          </cell>
        </row>
      </sheetData>
      <sheetData sheetId="1">
        <row r="5">
          <cell r="B5" t="str">
            <v>08956</v>
          </cell>
          <cell r="C5" t="str">
            <v>เด็กชายคณาธิป  อินทร์คง</v>
          </cell>
        </row>
        <row r="6">
          <cell r="B6" t="str">
            <v>08958</v>
          </cell>
          <cell r="C6" t="str">
            <v>เด็กชายโจนาธาน  แอกเซิลฟริทซ์</v>
          </cell>
        </row>
        <row r="7">
          <cell r="B7" t="str">
            <v>08959</v>
          </cell>
          <cell r="C7" t="str">
            <v>เด็กชายฉันทพัฒน์  ช่วงชุณส่อง</v>
          </cell>
        </row>
        <row r="8">
          <cell r="B8" t="str">
            <v>08962</v>
          </cell>
          <cell r="C8" t="str">
            <v>เด็กชายชิษณุพงศ์  สุวรรณเกิด</v>
          </cell>
        </row>
        <row r="9">
          <cell r="B9" t="str">
            <v>08963</v>
          </cell>
          <cell r="C9" t="str">
            <v>เด็กชายเดชาธร  ทองศิริ</v>
          </cell>
        </row>
        <row r="10">
          <cell r="B10" t="str">
            <v>08966</v>
          </cell>
          <cell r="C10" t="str">
            <v>เด็กชายพนัสกร  นาโควงค์</v>
          </cell>
        </row>
        <row r="11">
          <cell r="B11" t="str">
            <v>08969</v>
          </cell>
          <cell r="C11" t="str">
            <v>เด็กชายศักดา  ธิโนชัย</v>
          </cell>
        </row>
        <row r="12">
          <cell r="B12" t="str">
            <v>08970</v>
          </cell>
          <cell r="C12" t="str">
            <v>เด็กชายศุภกฤต  นิลน้อย</v>
          </cell>
        </row>
        <row r="13">
          <cell r="B13" t="str">
            <v>08973</v>
          </cell>
          <cell r="C13" t="str">
            <v>เด็กชายอภิศักดิ์  พุทธสุภะ</v>
          </cell>
        </row>
        <row r="14">
          <cell r="B14" t="str">
            <v>09045</v>
          </cell>
          <cell r="C14" t="str">
            <v>เด็กชายสิทธิชัย  มากสิน</v>
          </cell>
        </row>
        <row r="15">
          <cell r="B15" t="str">
            <v>09048</v>
          </cell>
          <cell r="C15" t="str">
            <v>เด็กชายสุขสัน  อินทจินดา</v>
          </cell>
        </row>
        <row r="16">
          <cell r="B16" t="str">
            <v>09051</v>
          </cell>
          <cell r="C16" t="str">
            <v>เด็กชายณัฐพล  อ่อนแก้ว</v>
          </cell>
        </row>
        <row r="17">
          <cell r="B17" t="str">
            <v>09129</v>
          </cell>
          <cell r="C17" t="str">
            <v>เด็กชายพันเลิศ  มงคลรบ</v>
          </cell>
        </row>
        <row r="18">
          <cell r="B18" t="str">
            <v>08974</v>
          </cell>
          <cell r="C18" t="str">
            <v>เด็กหญิงจิรณัฐ  ตุ่นแก้ว</v>
          </cell>
        </row>
        <row r="19">
          <cell r="B19" t="str">
            <v>08975</v>
          </cell>
          <cell r="C19" t="str">
            <v>เด็กหญิงชนานันท์  จันทร์นพรัตน์</v>
          </cell>
        </row>
        <row r="20">
          <cell r="B20" t="str">
            <v>08977</v>
          </cell>
          <cell r="C20" t="str">
            <v>เด็กหญิงณัฏฐณิชา  สังหีต</v>
          </cell>
        </row>
        <row r="21">
          <cell r="B21" t="str">
            <v>08978</v>
          </cell>
          <cell r="C21" t="str">
            <v>เด็กหญิงณัฐนิชา  สงกุมาร</v>
          </cell>
        </row>
        <row r="22">
          <cell r="B22" t="str">
            <v>08979</v>
          </cell>
          <cell r="C22" t="str">
            <v>เด็กหญิงนภสร  ยืนนาน</v>
          </cell>
        </row>
        <row r="23">
          <cell r="B23" t="str">
            <v>08981</v>
          </cell>
          <cell r="C23" t="str">
            <v>เด็กหญิงบัณฑิตา  บุญส่ง</v>
          </cell>
        </row>
        <row r="24">
          <cell r="B24" t="str">
            <v>08982</v>
          </cell>
          <cell r="C24" t="str">
            <v>เด็กหญิงประภัสสร  แสงสุดตา</v>
          </cell>
        </row>
        <row r="25">
          <cell r="B25" t="str">
            <v>08985</v>
          </cell>
          <cell r="C25" t="str">
            <v>เด็กหญิงภัศสร  แก้วชื่น</v>
          </cell>
        </row>
        <row r="26">
          <cell r="B26" t="str">
            <v>08986</v>
          </cell>
          <cell r="C26" t="str">
            <v>เด็กหญิงมินทร์ฑิรา  โตพิทักษ์</v>
          </cell>
        </row>
        <row r="27">
          <cell r="B27" t="str">
            <v>08987</v>
          </cell>
          <cell r="C27" t="str">
            <v>เด็กหญิงวริศร  แคล้วคล่อง</v>
          </cell>
        </row>
        <row r="28">
          <cell r="B28" t="str">
            <v>08988</v>
          </cell>
          <cell r="C28" t="str">
            <v>เด็กหญิงวริษฐา  ทองอินทร์</v>
          </cell>
        </row>
        <row r="29">
          <cell r="B29" t="str">
            <v>08989</v>
          </cell>
          <cell r="C29" t="str">
            <v>เด็กหญิงศุภรัสมิ์  ดอนทราย</v>
          </cell>
        </row>
        <row r="30">
          <cell r="B30" t="str">
            <v>08990</v>
          </cell>
          <cell r="C30" t="str">
            <v>เด็กหญิงสุภควัน  เย็นสนิท</v>
          </cell>
        </row>
        <row r="31">
          <cell r="B31" t="str">
            <v>08991</v>
          </cell>
          <cell r="C31" t="str">
            <v>เด็กหญิงหงส์หยก  ชูเชิด</v>
          </cell>
        </row>
        <row r="32">
          <cell r="B32" t="str">
            <v>08993</v>
          </cell>
          <cell r="C32" t="str">
            <v>เด็กหญิงอมราพร  คะเณย์</v>
          </cell>
        </row>
        <row r="33">
          <cell r="B33" t="str">
            <v>08995</v>
          </cell>
          <cell r="C33" t="str">
            <v>เด็กหญิงอินทิรา  อ่องรัตนากุล</v>
          </cell>
        </row>
        <row r="34">
          <cell r="B34" t="str">
            <v>09015</v>
          </cell>
          <cell r="C34" t="str">
            <v>เด็กหญิงกุณทีรา  ทานนท์</v>
          </cell>
        </row>
        <row r="35">
          <cell r="B35" t="str">
            <v>09019</v>
          </cell>
          <cell r="C35" t="str">
            <v>เด็กหญิงฐิติมา  ยอดทอง</v>
          </cell>
        </row>
        <row r="36">
          <cell r="B36" t="str">
            <v>09022</v>
          </cell>
          <cell r="C36" t="str">
            <v>เด็กหญิงณัฐพร  สะราคำ</v>
          </cell>
        </row>
        <row r="37">
          <cell r="B37" t="str">
            <v>09028</v>
          </cell>
          <cell r="C37" t="str">
            <v>เด็กหญิงเบญญทิพย์  ขนุนอ่อน</v>
          </cell>
        </row>
        <row r="38">
          <cell r="B38" t="str">
            <v>09071</v>
          </cell>
          <cell r="C38" t="str">
            <v>เด็กหญิงชญานุตม์  ผิวมณี</v>
          </cell>
        </row>
        <row r="39">
          <cell r="B39" t="str">
            <v>09072</v>
          </cell>
          <cell r="C39" t="str">
            <v>เด็กหญิงขวัญฤทัย  แซ่ลิ่ม</v>
          </cell>
        </row>
        <row r="40">
          <cell r="B40" t="str">
            <v>09073</v>
          </cell>
          <cell r="C40" t="str">
            <v>เด็กหญิงธนกร  สวัสดี</v>
          </cell>
        </row>
        <row r="41">
          <cell r="B41" t="str">
            <v>09074</v>
          </cell>
          <cell r="C41" t="str">
            <v>เด็กหญิงอลิสดา  ขนอม</v>
          </cell>
        </row>
        <row r="42">
          <cell r="B42" t="str">
            <v>09104</v>
          </cell>
          <cell r="C42" t="str">
            <v>เด็กหญิงปัณณพร  ไพศุนย์</v>
          </cell>
        </row>
        <row r="43">
          <cell r="B43" t="str">
            <v>09148</v>
          </cell>
          <cell r="C43" t="str">
            <v>เด็กหญิงปัญญาพร  ทองอ่อน</v>
          </cell>
        </row>
        <row r="44">
          <cell r="B44" t="str">
            <v>09411</v>
          </cell>
          <cell r="C44" t="str">
            <v>เด็กหญิงนภสร  วงศ์สุรักษ์</v>
          </cell>
        </row>
        <row r="45">
          <cell r="B45" t="str">
            <v>09412</v>
          </cell>
          <cell r="C45" t="str">
            <v>เด็กหญิงอนันดา  ยินดี</v>
          </cell>
        </row>
        <row r="46">
          <cell r="B46" t="str">
            <v>09413</v>
          </cell>
          <cell r="C46" t="str">
            <v>เด็กหญิงพัชรา  ผกากรอง</v>
          </cell>
        </row>
      </sheetData>
      <sheetData sheetId="2">
        <row r="5">
          <cell r="B5" t="str">
            <v>08961</v>
          </cell>
          <cell r="C5" t="str">
            <v>เด็กชายชินวัตร กิ่งชา</v>
          </cell>
        </row>
        <row r="6">
          <cell r="B6" t="str">
            <v>08964</v>
          </cell>
          <cell r="C6" t="str">
            <v>เด็กชายธีรภัทร สังข์ศรี</v>
          </cell>
        </row>
        <row r="7">
          <cell r="B7" t="str">
            <v>08965</v>
          </cell>
          <cell r="C7" t="str">
            <v>เด็กชายธนวัฒน์ ใจปลื้ม</v>
          </cell>
        </row>
        <row r="8">
          <cell r="B8" t="str">
            <v>08967</v>
          </cell>
          <cell r="C8" t="str">
            <v>เด็กชายเมธาสิทธิ์ เผือกเนียม</v>
          </cell>
        </row>
        <row r="9">
          <cell r="B9" t="str">
            <v>08972</v>
          </cell>
          <cell r="C9" t="str">
            <v>เด็กชายหฤทธิ์ เรืองสูง</v>
          </cell>
        </row>
        <row r="10">
          <cell r="B10" t="str">
            <v>09040</v>
          </cell>
          <cell r="C10" t="str">
            <v>เด็กชายเจษฎา แสงทองประทุม</v>
          </cell>
        </row>
        <row r="11">
          <cell r="B11" t="str">
            <v>09046</v>
          </cell>
          <cell r="C11" t="str">
            <v>เด็กชายจักริน บำรุงศรี</v>
          </cell>
        </row>
        <row r="12">
          <cell r="B12" t="str">
            <v>09047</v>
          </cell>
          <cell r="C12" t="str">
            <v>เด็กชายปฐมพร พงษ์เพชร</v>
          </cell>
        </row>
        <row r="13">
          <cell r="B13" t="str">
            <v>09050</v>
          </cell>
          <cell r="C13" t="str">
            <v>เด็กชายธนวัฒน์ ประนมรัมย์</v>
          </cell>
        </row>
        <row r="14">
          <cell r="B14" t="str">
            <v>09053</v>
          </cell>
          <cell r="C14" t="str">
            <v>เด็กชายธนพล ภูบังไม้</v>
          </cell>
        </row>
        <row r="15">
          <cell r="B15" t="str">
            <v>09116</v>
          </cell>
          <cell r="C15" t="str">
            <v>เด็กชายกฤษฎา อิ่มเอิบ</v>
          </cell>
        </row>
        <row r="16">
          <cell r="B16" t="str">
            <v>09139</v>
          </cell>
          <cell r="C16" t="str">
            <v>เด็กชายอภิชิต เพ็งรัตน์</v>
          </cell>
        </row>
        <row r="17">
          <cell r="B17" t="str">
            <v>09160</v>
          </cell>
          <cell r="C17" t="str">
            <v>เด็กชายขวัญชัย มินก๊าศ</v>
          </cell>
        </row>
        <row r="18">
          <cell r="B18" t="str">
            <v>08976</v>
          </cell>
          <cell r="C18" t="str">
            <v>เด็กหญิงฐิตินันท์ ชนะศรี</v>
          </cell>
        </row>
        <row r="19">
          <cell r="B19" t="str">
            <v>08980</v>
          </cell>
          <cell r="C19" t="str">
            <v>เด็กหญิงนัฐลดา เค้าสุวรรณ</v>
          </cell>
        </row>
        <row r="20">
          <cell r="B20" t="str">
            <v>08983</v>
          </cell>
          <cell r="C20" t="str">
            <v>เด็กหญิงปิยนัฐ ภิรมย์รส</v>
          </cell>
        </row>
        <row r="21">
          <cell r="B21" t="str">
            <v>08992</v>
          </cell>
          <cell r="C21" t="str">
            <v>เด็กหญิงอนัญญา วูประโคน</v>
          </cell>
        </row>
        <row r="22">
          <cell r="B22" t="str">
            <v>09016</v>
          </cell>
          <cell r="C22" t="str">
            <v>เด็กหญิงจิดาภา สุจริตร</v>
          </cell>
        </row>
        <row r="23">
          <cell r="B23" t="str">
            <v>09018</v>
          </cell>
          <cell r="C23" t="str">
            <v>เด็กหญิงชาลิสา เพชรพรม</v>
          </cell>
        </row>
        <row r="24">
          <cell r="B24" t="str">
            <v>09020</v>
          </cell>
          <cell r="C24" t="str">
            <v>เด็กหญิงฐิติมา เล่าซี้</v>
          </cell>
        </row>
        <row r="25">
          <cell r="B25" t="str">
            <v>09023</v>
          </cell>
          <cell r="C25" t="str">
            <v>เด็กหญิงนภาใส อุดมพัฒนกิจ</v>
          </cell>
        </row>
        <row r="26">
          <cell r="B26" t="str">
            <v>09025</v>
          </cell>
          <cell r="C26" t="str">
            <v>เด็กหญิงนัชรินทร์ สหไพบูลย์กิจ</v>
          </cell>
        </row>
        <row r="27">
          <cell r="B27" t="str">
            <v>09029</v>
          </cell>
          <cell r="C27" t="str">
            <v>เด็กหญิงเบญญทิพย์ จันทะสอน</v>
          </cell>
        </row>
        <row r="28">
          <cell r="B28" t="str">
            <v>09032</v>
          </cell>
          <cell r="C28" t="str">
            <v>เด็กหญิงพัชราภา เหล่าจูม</v>
          </cell>
        </row>
        <row r="29">
          <cell r="B29" t="str">
            <v>09068</v>
          </cell>
          <cell r="C29" t="str">
            <v xml:space="preserve">เด็กหญิงวันวิสา ณะวันทา </v>
          </cell>
        </row>
        <row r="30">
          <cell r="B30" t="str">
            <v>09070</v>
          </cell>
          <cell r="C30" t="str">
            <v>เด็กหญิงมริสา สุบรรณ์</v>
          </cell>
        </row>
        <row r="31">
          <cell r="B31" t="str">
            <v>09075</v>
          </cell>
          <cell r="C31" t="str">
            <v>เด็กหญิงอรศิรินทร์ ชำนาญจิตร์</v>
          </cell>
        </row>
        <row r="32">
          <cell r="B32" t="str">
            <v>09105</v>
          </cell>
          <cell r="C32" t="str">
            <v>เด็กหญิงปัทมวรรณ สุรินอุด</v>
          </cell>
        </row>
        <row r="33">
          <cell r="B33" t="str">
            <v>09108</v>
          </cell>
          <cell r="C33" t="str">
            <v>เด็กหญิงพลอยมณี ศรีกงพาน</v>
          </cell>
        </row>
        <row r="34">
          <cell r="B34" t="str">
            <v>09114</v>
          </cell>
          <cell r="C34" t="str">
            <v>เด็กหญิงสุนิษา ดาซีไหล</v>
          </cell>
        </row>
        <row r="35">
          <cell r="B35" t="str">
            <v>09144</v>
          </cell>
          <cell r="C35" t="str">
            <v>เด็กหญิงฐิตินันท์ ดวงมณี</v>
          </cell>
        </row>
        <row r="36">
          <cell r="B36" t="str">
            <v>09145</v>
          </cell>
          <cell r="C36" t="str">
            <v>เด็กหญิงธัญญาศิริ แสนวงค์มา</v>
          </cell>
        </row>
        <row r="37">
          <cell r="B37" t="str">
            <v>09147</v>
          </cell>
          <cell r="C37" t="str">
            <v>เด็กหญิงน้ำหวาน ระเบียบโอษฐ์</v>
          </cell>
        </row>
        <row r="38">
          <cell r="B38" t="str">
            <v>09150</v>
          </cell>
          <cell r="C38" t="str">
            <v>เด็กหญิงปิยะดา ไกรสรแสน</v>
          </cell>
        </row>
        <row r="39">
          <cell r="B39" t="str">
            <v>09155</v>
          </cell>
          <cell r="C39" t="str">
            <v>เด็กหญิงอรนลิน พันชั่ง</v>
          </cell>
        </row>
        <row r="40">
          <cell r="B40" t="str">
            <v>09174</v>
          </cell>
          <cell r="C40" t="str">
            <v>เด็กหญิงกมลลักษณ์ กุลวงศ์</v>
          </cell>
        </row>
        <row r="41">
          <cell r="B41" t="str">
            <v>09186</v>
          </cell>
          <cell r="C41" t="str">
            <v>เด็กหญิงวรรณฤดี ไชยโม</v>
          </cell>
        </row>
        <row r="42">
          <cell r="B42" t="str">
            <v>09225</v>
          </cell>
          <cell r="C42" t="str">
            <v>เด็กหญิงนานามิ ธรรมคุณ</v>
          </cell>
        </row>
        <row r="43">
          <cell r="B43" t="str">
            <v>09226</v>
          </cell>
          <cell r="C43" t="str">
            <v>เด็กหญิงปิยาพัชร ณ สงขลา</v>
          </cell>
        </row>
        <row r="44">
          <cell r="B44" t="str">
            <v>09267</v>
          </cell>
          <cell r="C44" t="str">
            <v>เด็กหญิงจันทกานติ์ ทองสุข</v>
          </cell>
        </row>
      </sheetData>
      <sheetData sheetId="3">
        <row r="5">
          <cell r="B5" t="str">
            <v>08957</v>
          </cell>
          <cell r="C5" t="str">
            <v>เด็กชายจักริน รัตนรักษ์</v>
          </cell>
        </row>
        <row r="6">
          <cell r="B6" t="str">
            <v>09037</v>
          </cell>
          <cell r="C6" t="str">
            <v>เด็กชายกรวิทย์ ยศขุน</v>
          </cell>
        </row>
        <row r="7">
          <cell r="B7" t="str">
            <v>09038</v>
          </cell>
          <cell r="C7" t="str">
            <v>เด็กชายวรรณชัย ฉิม</v>
          </cell>
        </row>
        <row r="8">
          <cell r="B8" t="str">
            <v>09039</v>
          </cell>
          <cell r="C8" t="str">
            <v>เด็กชายธนภัทร ศรีลาบุตร</v>
          </cell>
        </row>
        <row r="9">
          <cell r="B9" t="str">
            <v>09054</v>
          </cell>
          <cell r="C9" t="str">
            <v>เด็กชายออมสิน มีเพียร</v>
          </cell>
        </row>
        <row r="10">
          <cell r="B10" t="str">
            <v>09076</v>
          </cell>
          <cell r="C10" t="str">
            <v>เด็กชายเกียรติศักดิ์ แซ่ด่าน</v>
          </cell>
        </row>
        <row r="11">
          <cell r="B11" t="str">
            <v>09121</v>
          </cell>
          <cell r="C11" t="str">
            <v>เด็กชายชญานนท์ เมืองทรัพย์</v>
          </cell>
        </row>
        <row r="12">
          <cell r="B12" t="str">
            <v>09163</v>
          </cell>
          <cell r="C12" t="str">
            <v>เด็กชายธนวัฒน์ แซ่ขวย</v>
          </cell>
        </row>
        <row r="13">
          <cell r="B13" t="str">
            <v>09168</v>
          </cell>
          <cell r="C13" t="str">
            <v>เด็กชายพีรพัฒน์ หนูดำ</v>
          </cell>
        </row>
        <row r="14">
          <cell r="B14" t="str">
            <v>09210</v>
          </cell>
          <cell r="C14" t="str">
            <v>เด็กชายวิรพันธ์ บุญทอง</v>
          </cell>
        </row>
        <row r="15">
          <cell r="B15" t="str">
            <v>09216</v>
          </cell>
          <cell r="C15" t="str">
            <v>เด็กชายอิทธิสุนทร กรคณที</v>
          </cell>
        </row>
        <row r="16">
          <cell r="B16" t="str">
            <v>09237</v>
          </cell>
          <cell r="C16" t="str">
            <v>เด็กชายไกรวิชญ์ สุวรรณ</v>
          </cell>
        </row>
        <row r="17">
          <cell r="B17" t="str">
            <v>09283</v>
          </cell>
          <cell r="C17" t="str">
            <v>เด็กชายไชยณรงค์ บุกขุนทด</v>
          </cell>
        </row>
        <row r="18">
          <cell r="B18" t="str">
            <v>09287</v>
          </cell>
          <cell r="C18" t="str">
            <v>เด็กชายเตชสิทธิ์ เพ็งพิภาค</v>
          </cell>
        </row>
        <row r="19">
          <cell r="B19" t="str">
            <v>09289</v>
          </cell>
          <cell r="C19" t="str">
            <v>เด็กชายธีมากร น้ำเงิน</v>
          </cell>
        </row>
        <row r="20">
          <cell r="B20" t="str">
            <v>09297</v>
          </cell>
          <cell r="C20" t="str">
            <v>เด็กชายระพีพัฒน์ สุระวิทย์</v>
          </cell>
        </row>
        <row r="21">
          <cell r="B21" t="str">
            <v>09301</v>
          </cell>
          <cell r="C21" t="str">
            <v>เด็กชายอองลี ศิริบูรณ์</v>
          </cell>
        </row>
        <row r="22">
          <cell r="B22" t="str">
            <v>09306</v>
          </cell>
          <cell r="C22" t="str">
            <v>เด็กชายณัฐนันท์ แก้วประเสริฐ</v>
          </cell>
        </row>
        <row r="23">
          <cell r="B23" t="str">
            <v>09425</v>
          </cell>
          <cell r="C23" t="str">
            <v>เด็กชายบุรินทร์ธรณ์  นวลเสน่ห์</v>
          </cell>
        </row>
        <row r="24">
          <cell r="B24" t="str">
            <v>09035</v>
          </cell>
          <cell r="C24" t="str">
            <v>เด็กหญิงสุทธิดา สุขสม</v>
          </cell>
        </row>
        <row r="25">
          <cell r="B25" t="str">
            <v>09055</v>
          </cell>
          <cell r="C25" t="str">
            <v>เด็กหญิงชญาดา คงเรือง</v>
          </cell>
        </row>
        <row r="26">
          <cell r="B26" t="str">
            <v>09056</v>
          </cell>
          <cell r="C26" t="str">
            <v>เด็กหญิงชญานิศ คงเรือง</v>
          </cell>
        </row>
        <row r="27">
          <cell r="B27" t="str">
            <v>09057</v>
          </cell>
          <cell r="C27" t="str">
            <v>เด็กหญิงปาริชาติ อ่อนละมูล</v>
          </cell>
        </row>
        <row r="28">
          <cell r="B28" t="str">
            <v>09058</v>
          </cell>
          <cell r="C28" t="str">
            <v>เด็กหญิงพิมพ์อัปสร ขัวละคร</v>
          </cell>
        </row>
        <row r="29">
          <cell r="B29" t="str">
            <v>09059</v>
          </cell>
          <cell r="C29" t="str">
            <v>เด็กหญิงธนภรณ์ มะลิโส</v>
          </cell>
        </row>
        <row r="30">
          <cell r="B30" t="str">
            <v>09060</v>
          </cell>
          <cell r="C30" t="str">
            <v>เด็กหญิงกรรณิการ์ นามกันหา</v>
          </cell>
        </row>
        <row r="31">
          <cell r="B31" t="str">
            <v>09061</v>
          </cell>
          <cell r="C31" t="str">
            <v>เด็กหญิงภัทรา ว่องไว</v>
          </cell>
        </row>
        <row r="32">
          <cell r="B32" t="str">
            <v>09062</v>
          </cell>
          <cell r="C32" t="str">
            <v>เด็กหญิงจุฑาทิพย์ อินทร์แก้ว</v>
          </cell>
        </row>
        <row r="33">
          <cell r="B33" t="str">
            <v>09063</v>
          </cell>
          <cell r="C33" t="str">
            <v>เด็กหญิงกชกร นาคประสิทธิ์</v>
          </cell>
        </row>
        <row r="34">
          <cell r="B34" t="str">
            <v>09064</v>
          </cell>
          <cell r="C34" t="str">
            <v>เด็กหญิงไปศลี ขาวนวล</v>
          </cell>
        </row>
        <row r="35">
          <cell r="B35" t="str">
            <v>09065</v>
          </cell>
          <cell r="C35" t="str">
            <v>เด็กหญิงศิริพร ใจสา</v>
          </cell>
        </row>
        <row r="36">
          <cell r="B36" t="str">
            <v>09066</v>
          </cell>
          <cell r="C36" t="str">
            <v>เด็กหญิงณิชา เอนไชย</v>
          </cell>
        </row>
        <row r="37">
          <cell r="B37" t="str">
            <v>09102</v>
          </cell>
          <cell r="C37" t="str">
            <v>เด็กหญิงเนาวรัตน์ บุญชัย</v>
          </cell>
        </row>
        <row r="38">
          <cell r="B38" t="str">
            <v>09109</v>
          </cell>
          <cell r="C38" t="str">
            <v>เด็กหญิงพัชราภา สุขผล</v>
          </cell>
        </row>
        <row r="39">
          <cell r="B39" t="str">
            <v>09221</v>
          </cell>
          <cell r="C39" t="str">
            <v>เด็กหญิงชนาพร เกล็ดจีน</v>
          </cell>
        </row>
        <row r="40">
          <cell r="B40" t="str">
            <v>09264</v>
          </cell>
          <cell r="C40" t="str">
            <v>เด็กหญิงกนกพร พรหมรักษ์</v>
          </cell>
        </row>
        <row r="41">
          <cell r="B41" t="str">
            <v>09309</v>
          </cell>
          <cell r="C41" t="str">
            <v>เด็กหญิงศุภานัน ดวงมาลา</v>
          </cell>
        </row>
        <row r="42">
          <cell r="B42" t="str">
            <v>09311</v>
          </cell>
          <cell r="C42" t="str">
            <v>เด็กหญิงอมรรัตน์ ขันวงษ์</v>
          </cell>
        </row>
        <row r="43">
          <cell r="B43" t="str">
            <v>09420</v>
          </cell>
          <cell r="C43" t="str">
            <v>เด็กหญิงกัญญาณัฐ  ตรีเพ็ชร</v>
          </cell>
        </row>
      </sheetData>
      <sheetData sheetId="4">
        <row r="5">
          <cell r="B5" t="str">
            <v>08968</v>
          </cell>
          <cell r="C5" t="str">
            <v>เด็กชายรณกฤต จันทะปัญญา</v>
          </cell>
        </row>
        <row r="6">
          <cell r="B6" t="str">
            <v>08997</v>
          </cell>
          <cell r="C6" t="str">
            <v>เด็กชายกฤษฎาภรณ์ เหนือกอง</v>
          </cell>
        </row>
        <row r="7">
          <cell r="B7" t="str">
            <v>09001</v>
          </cell>
          <cell r="C7" t="str">
            <v>เด็กชายเดชาพล เกษางาม</v>
          </cell>
        </row>
        <row r="8">
          <cell r="B8" t="str">
            <v>09003</v>
          </cell>
          <cell r="C8" t="str">
            <v>เด็กชายนรวีร์ วิทวัตรกุล</v>
          </cell>
        </row>
        <row r="9">
          <cell r="B9" t="str">
            <v>09008</v>
          </cell>
          <cell r="C9" t="str">
            <v>เด็กชายภัครพล ชูจันทร์</v>
          </cell>
        </row>
        <row r="10">
          <cell r="B10" t="str">
            <v>09041</v>
          </cell>
          <cell r="C10" t="str">
            <v>เด็กชายธนดล สุวชัย</v>
          </cell>
        </row>
        <row r="11">
          <cell r="B11" t="str">
            <v>09049</v>
          </cell>
          <cell r="C11" t="str">
            <v>เด็กชายสิรวิชญ์ ยอดจันทร์</v>
          </cell>
        </row>
        <row r="12">
          <cell r="B12" t="str">
            <v>09089</v>
          </cell>
          <cell r="C12" t="str">
            <v>เด็กชายปรเมศวร์ สินแก้ว</v>
          </cell>
        </row>
        <row r="13">
          <cell r="B13" t="str">
            <v>09123</v>
          </cell>
          <cell r="C13" t="str">
            <v>เด็กชายณัฐวุฒิ ตันเจริญ</v>
          </cell>
        </row>
        <row r="14">
          <cell r="B14" t="str">
            <v>09125</v>
          </cell>
          <cell r="C14" t="str">
            <v>เด็กชายบุญสยาม รมย์รื่น</v>
          </cell>
        </row>
        <row r="15">
          <cell r="B15" t="str">
            <v>09138</v>
          </cell>
          <cell r="C15" t="str">
            <v>เด็กชายอดิศร ทองมาตร</v>
          </cell>
        </row>
        <row r="16">
          <cell r="B16" t="str">
            <v>09161</v>
          </cell>
          <cell r="C16" t="str">
            <v>เด็กชายคุณานนท์ ชาววาปี</v>
          </cell>
        </row>
        <row r="17">
          <cell r="B17" t="str">
            <v>09166</v>
          </cell>
          <cell r="C17" t="str">
            <v>เด็กชายนัทธพงค์ นาทันเลิศ</v>
          </cell>
        </row>
        <row r="18">
          <cell r="B18" t="str">
            <v>09173</v>
          </cell>
          <cell r="C18" t="str">
            <v>เด็กชายอนวัช แก้วสวัสดิ์</v>
          </cell>
        </row>
        <row r="19">
          <cell r="B19" t="str">
            <v>09198</v>
          </cell>
          <cell r="C19" t="str">
            <v>เด็กชายจักราวุฒิ วงศ์มุสา</v>
          </cell>
        </row>
        <row r="20">
          <cell r="B20" t="str">
            <v>09244</v>
          </cell>
          <cell r="C20" t="str">
            <v>เด็กชายปฏิพล คงทอง</v>
          </cell>
        </row>
        <row r="21">
          <cell r="B21" t="str">
            <v>09252</v>
          </cell>
          <cell r="C21" t="str">
            <v>เด็กชายฤกษ์ชัสน์ ปาทวาด</v>
          </cell>
        </row>
        <row r="22">
          <cell r="B22" t="str">
            <v>09255</v>
          </cell>
          <cell r="C22" t="str">
            <v>เด็กชายวัชรพล ดุงแก้ว</v>
          </cell>
        </row>
        <row r="23">
          <cell r="B23" t="str">
            <v>09260</v>
          </cell>
          <cell r="C23" t="str">
            <v>เด็กชายอติวิชญ์ แย้มสุวรรณ์</v>
          </cell>
        </row>
        <row r="24">
          <cell r="B24" t="str">
            <v>09279</v>
          </cell>
          <cell r="C24" t="str">
            <v>เด็กชายจิรพงศ์ ชนะจอหอ</v>
          </cell>
        </row>
        <row r="25">
          <cell r="B25" t="str">
            <v>09410</v>
          </cell>
          <cell r="C25" t="str">
            <v>เด็กชายพิทักษ์  โสมพันธ์</v>
          </cell>
        </row>
        <row r="26">
          <cell r="B26" t="str">
            <v>09024</v>
          </cell>
          <cell r="C26" t="str">
            <v>เด็กหญิงนริศรา เสนาพล</v>
          </cell>
        </row>
        <row r="27">
          <cell r="B27" t="str">
            <v>09026</v>
          </cell>
          <cell r="C27" t="str">
            <v>เด็กหญิงนันท์นริน เนื่องโสม</v>
          </cell>
        </row>
        <row r="28">
          <cell r="B28" t="str">
            <v>09100</v>
          </cell>
          <cell r="C28" t="str">
            <v>เด็กหญิงทับทิม บุตรสาร</v>
          </cell>
        </row>
        <row r="29">
          <cell r="B29" t="str">
            <v>09103</v>
          </cell>
          <cell r="C29" t="str">
            <v>เด็กหญิงปนัดดา วารีสุวรรณ</v>
          </cell>
        </row>
        <row r="30">
          <cell r="B30" t="str">
            <v>09112</v>
          </cell>
          <cell r="C30" t="str">
            <v>เด็กหญิงวิภาวี เสริมศรี</v>
          </cell>
        </row>
        <row r="31">
          <cell r="B31" t="str">
            <v>09180</v>
          </cell>
          <cell r="C31" t="str">
            <v>เด็กหญิงณัฑริกา สมาคม</v>
          </cell>
        </row>
        <row r="32">
          <cell r="B32" t="str">
            <v>09181</v>
          </cell>
          <cell r="C32" t="str">
            <v>เด็กหญิงธนภรณ์ สุขมาก</v>
          </cell>
        </row>
        <row r="33">
          <cell r="B33" t="str">
            <v>09187</v>
          </cell>
          <cell r="C33" t="str">
            <v>เด็กหญิงวิชญาพร ภู่คล้าย</v>
          </cell>
        </row>
        <row r="34">
          <cell r="B34" t="str">
            <v>09189</v>
          </cell>
          <cell r="C34" t="str">
            <v>เด็กหญิงศิชารัตน์ ช่วยนุกูล</v>
          </cell>
        </row>
        <row r="35">
          <cell r="B35" t="str">
            <v>09192</v>
          </cell>
          <cell r="C35" t="str">
            <v>เด็กหญิงสุดาพร อินทันแก้ว</v>
          </cell>
        </row>
        <row r="36">
          <cell r="B36" t="str">
            <v>09195</v>
          </cell>
          <cell r="C36" t="str">
            <v>เด็กหญิงอรวรรณ พัฒนอิสรานุกูล</v>
          </cell>
        </row>
        <row r="37">
          <cell r="B37" t="str">
            <v>09229</v>
          </cell>
          <cell r="C37" t="str">
            <v>เด็กหญิงรัชนก ศรีธรรม</v>
          </cell>
        </row>
        <row r="38">
          <cell r="B38" t="str">
            <v>09270</v>
          </cell>
          <cell r="C38" t="str">
            <v>เด็กหญิงไซณารีย์ คงรอด</v>
          </cell>
        </row>
        <row r="39">
          <cell r="B39" t="str">
            <v>09271</v>
          </cell>
          <cell r="C39" t="str">
            <v>เด็กหญิงนันท์นภัส จองศักดิ์</v>
          </cell>
        </row>
        <row r="40">
          <cell r="B40" t="str">
            <v>09274</v>
          </cell>
          <cell r="C40" t="str">
            <v>เด็กหญิงอุมาพร สระพันธัง</v>
          </cell>
        </row>
        <row r="41">
          <cell r="B41" t="str">
            <v>09275</v>
          </cell>
          <cell r="C41" t="str">
            <v>เด็กหญิงกัลยารัตน์ ศรีเจริญ</v>
          </cell>
        </row>
      </sheetData>
      <sheetData sheetId="5">
        <row r="5">
          <cell r="B5" t="str">
            <v>09004</v>
          </cell>
          <cell r="C5" t="str">
            <v>เด็กชายนันทภูมิ สุขชื่่น</v>
          </cell>
        </row>
        <row r="6">
          <cell r="B6" t="str">
            <v>09009</v>
          </cell>
          <cell r="C6" t="str">
            <v>เด็กชายภูมิพัฒน์ มั่นชาติ</v>
          </cell>
        </row>
        <row r="7">
          <cell r="B7" t="str">
            <v>09011</v>
          </cell>
          <cell r="C7" t="str">
            <v>เด็กชายศุภกร เสียงเพราะ</v>
          </cell>
        </row>
        <row r="8">
          <cell r="B8" t="str">
            <v>09013</v>
          </cell>
          <cell r="C8" t="str">
            <v>เด็กชายสีหราช ชิวหากาญจน์</v>
          </cell>
        </row>
        <row r="9">
          <cell r="B9" t="str">
            <v>09042</v>
          </cell>
          <cell r="C9" t="str">
            <v>เด็กชายกฤตเมธ ทรัพย์มี</v>
          </cell>
        </row>
        <row r="10">
          <cell r="B10" t="str">
            <v>09044</v>
          </cell>
          <cell r="C10" t="str">
            <v>เด็กชายกิตติคุณ คำปากดี</v>
          </cell>
        </row>
        <row r="11">
          <cell r="B11" t="str">
            <v>09083</v>
          </cell>
          <cell r="C11" t="str">
            <v>เด็กชายทองแท้ แก้วนาเคียน</v>
          </cell>
        </row>
        <row r="12">
          <cell r="B12" t="str">
            <v>09119</v>
          </cell>
          <cell r="C12" t="str">
            <v>เด็กชายจิรวัฒน์ นิมิตรพันธ์</v>
          </cell>
        </row>
        <row r="13">
          <cell r="B13" t="str">
            <v>09127</v>
          </cell>
          <cell r="C13" t="str">
            <v>เด็กชายพงศภัค วาตะรัมย์</v>
          </cell>
        </row>
        <row r="14">
          <cell r="B14" t="str">
            <v>09167</v>
          </cell>
          <cell r="C14" t="str">
            <v>เด็กชายนิธิพัฒน์ พรหมพุฒิ</v>
          </cell>
        </row>
        <row r="15">
          <cell r="B15" t="str">
            <v>09171</v>
          </cell>
          <cell r="C15" t="str">
            <v>เด็กชายศุภกร สุวรรณโชติ</v>
          </cell>
        </row>
        <row r="16">
          <cell r="B16" t="str">
            <v>09203</v>
          </cell>
          <cell r="C16" t="str">
            <v>เด็กชายพลาธิป มากมุข</v>
          </cell>
        </row>
        <row r="17">
          <cell r="B17" t="str">
            <v>09212</v>
          </cell>
          <cell r="C17" t="str">
            <v>เด็กชายสิรวิชญ์ ศรีผ่อง</v>
          </cell>
        </row>
        <row r="18">
          <cell r="B18" t="str">
            <v>09214</v>
          </cell>
          <cell r="C18" t="str">
            <v>เด็กชายอนุวัตร โคตรชมภู</v>
          </cell>
        </row>
        <row r="19">
          <cell r="B19" t="str">
            <v>09215</v>
          </cell>
          <cell r="C19" t="str">
            <v>เด็กชายอภิลาภ ทองปกรณ์กุล</v>
          </cell>
        </row>
        <row r="20">
          <cell r="B20" t="str">
            <v>09238</v>
          </cell>
          <cell r="C20" t="str">
            <v>เด็กชายเจตนิพัทธ์ คุ้มพร้อม</v>
          </cell>
        </row>
        <row r="21">
          <cell r="B21" t="str">
            <v>09249</v>
          </cell>
          <cell r="C21" t="str">
            <v>เด็กชายรณกฤต ปิติสุขธนากุล</v>
          </cell>
        </row>
        <row r="22">
          <cell r="B22" t="str">
            <v>09250</v>
          </cell>
          <cell r="C22" t="str">
            <v>เด็กชายรติพงษ์ ชุ่มชื่น</v>
          </cell>
        </row>
        <row r="23">
          <cell r="B23" t="str">
            <v>09285</v>
          </cell>
          <cell r="C23" t="str">
            <v>เด็กชายณัฐวุฒิ รามคล้าย</v>
          </cell>
        </row>
        <row r="24">
          <cell r="B24" t="str">
            <v>09288</v>
          </cell>
          <cell r="C24" t="str">
            <v>เด็กชายธรรมวัฒต์ ดีคณา</v>
          </cell>
        </row>
        <row r="25">
          <cell r="B25" t="str">
            <v>09290</v>
          </cell>
          <cell r="C25" t="str">
            <v>เด็กชายนัทวุฒิ ลอยดี</v>
          </cell>
        </row>
        <row r="26">
          <cell r="B26" t="str">
            <v>09291</v>
          </cell>
          <cell r="C26" t="str">
            <v>เด็กชายปกรณ์ เดชพร</v>
          </cell>
        </row>
        <row r="27">
          <cell r="B27" t="str">
            <v>09417</v>
          </cell>
          <cell r="C27" t="str">
            <v>เด็กชายรภีพัฒน์ ชัยแสง</v>
          </cell>
        </row>
        <row r="28">
          <cell r="B28" t="str">
            <v>09027</v>
          </cell>
          <cell r="C28" t="str">
            <v>เด็กหญิงนิจวรรณ จิตต์มโน</v>
          </cell>
        </row>
        <row r="29">
          <cell r="B29" t="str">
            <v>09033</v>
          </cell>
          <cell r="C29" t="str">
            <v>เด็กหญิงรัฐติกร คงทิม</v>
          </cell>
        </row>
        <row r="30">
          <cell r="B30" t="str">
            <v>09034</v>
          </cell>
          <cell r="C30" t="str">
            <v>เด็กหญิงสิรินทร์ทรา จอมคำสิงห์</v>
          </cell>
        </row>
        <row r="31">
          <cell r="B31" t="str">
            <v>09067</v>
          </cell>
          <cell r="C31" t="str">
            <v>เด็กหญิงสุกัญญา ชื่นลดารมย์</v>
          </cell>
        </row>
        <row r="32">
          <cell r="B32" t="str">
            <v>09107</v>
          </cell>
          <cell r="C32" t="str">
            <v>เด็กหญิงพรพิมล ไชยยืน</v>
          </cell>
        </row>
        <row r="33">
          <cell r="B33" t="str">
            <v>09141</v>
          </cell>
          <cell r="C33" t="str">
            <v>เด็กหญิงกนกพร คตะวงค์</v>
          </cell>
        </row>
        <row r="34">
          <cell r="B34" t="str">
            <v>09142</v>
          </cell>
          <cell r="C34" t="str">
            <v>เด็กหญิงกฤตชญา โคทนา</v>
          </cell>
        </row>
        <row r="35">
          <cell r="B35" t="str">
            <v>09149</v>
          </cell>
          <cell r="C35" t="str">
            <v>เด็กหญิงปัทมา เชื้อคำ</v>
          </cell>
        </row>
        <row r="36">
          <cell r="B36" t="str">
            <v>09175</v>
          </cell>
          <cell r="C36" t="str">
            <v>เด็กหญิงคริสตี้แอนน์ เดอลา เปนย่า อีแปค</v>
          </cell>
        </row>
        <row r="37">
          <cell r="B37" t="str">
            <v>09178</v>
          </cell>
          <cell r="C37" t="str">
            <v>เด็กหญิงญาดา มหาผล</v>
          </cell>
        </row>
        <row r="38">
          <cell r="B38" t="str">
            <v>09194</v>
          </cell>
          <cell r="C38" t="str">
            <v>เด็กหญิงสุพรรษา ผิวนิล</v>
          </cell>
        </row>
        <row r="39">
          <cell r="B39" t="str">
            <v>09223</v>
          </cell>
          <cell r="C39" t="str">
            <v>เด็กหญิงณัฐณิชา สุขินี</v>
          </cell>
        </row>
        <row r="40">
          <cell r="B40" t="str">
            <v>09224</v>
          </cell>
          <cell r="C40" t="str">
            <v>เด็กหญิงเดนนิส เฟ นอเยก้า</v>
          </cell>
        </row>
        <row r="41">
          <cell r="B41" t="str">
            <v>09272</v>
          </cell>
          <cell r="C41" t="str">
            <v>เด็กหญิงเพชรพลอย นำทอง</v>
          </cell>
        </row>
        <row r="42">
          <cell r="B42" t="str">
            <v>09303</v>
          </cell>
          <cell r="C42" t="str">
            <v>เด็กหญิงเขมจิรา พลประภาส</v>
          </cell>
        </row>
        <row r="43">
          <cell r="B43" t="str">
            <v>09415</v>
          </cell>
          <cell r="C43" t="str">
            <v>เด็กหญิงภัทราพร  พงศ์ลุน</v>
          </cell>
        </row>
      </sheetData>
      <sheetData sheetId="6">
        <row r="5">
          <cell r="B5" t="str">
            <v>09000</v>
          </cell>
          <cell r="C5" t="str">
            <v>เด็กชายชลธิไชย สุโพธิ์</v>
          </cell>
        </row>
        <row r="6">
          <cell r="B6" t="str">
            <v>09043</v>
          </cell>
          <cell r="C6" t="str">
            <v>เด็กชายเจษฎาพร ศรีพิทักษ์</v>
          </cell>
        </row>
        <row r="7">
          <cell r="B7" t="str">
            <v>09079</v>
          </cell>
          <cell r="C7" t="str">
            <v>เด็กชายณัฐพนธ์ ญาสกุล</v>
          </cell>
        </row>
        <row r="8">
          <cell r="B8" t="str">
            <v>09081</v>
          </cell>
          <cell r="C8" t="str">
            <v>เด็กชายดลวัฒน์ โลกประดิษฐ์</v>
          </cell>
        </row>
        <row r="9">
          <cell r="B9" t="str">
            <v>09088</v>
          </cell>
          <cell r="C9" t="str">
            <v>เด็กชายนพกร สุวรรณเกิด</v>
          </cell>
        </row>
        <row r="10">
          <cell r="B10" t="str">
            <v>09090</v>
          </cell>
          <cell r="C10" t="str">
            <v>เด็กชายภาคภูมิ คำทอน</v>
          </cell>
        </row>
        <row r="11">
          <cell r="B11" t="str">
            <v>09092</v>
          </cell>
          <cell r="C11" t="str">
            <v>เด็กชายรัตนากร ทองอนันต์</v>
          </cell>
        </row>
        <row r="12">
          <cell r="B12" t="str">
            <v>09094</v>
          </cell>
          <cell r="C12" t="str">
            <v>เด็กชายวุฒิชัย มาลิสา</v>
          </cell>
        </row>
        <row r="13">
          <cell r="B13" t="str">
            <v>09128</v>
          </cell>
          <cell r="C13" t="str">
            <v>เด็กชายพยุงศักดิ์ เจริญพานิช</v>
          </cell>
        </row>
        <row r="14">
          <cell r="B14" t="str">
            <v>09130</v>
          </cell>
          <cell r="C14" t="str">
            <v>เด็กชายพีรพงษ์ ทองแท้</v>
          </cell>
        </row>
        <row r="15">
          <cell r="B15" t="str">
            <v>09136</v>
          </cell>
          <cell r="C15" t="str">
            <v>เด็กชายวันชนะ ปลอดภัย</v>
          </cell>
        </row>
        <row r="16">
          <cell r="B16" t="str">
            <v>09156</v>
          </cell>
          <cell r="C16" t="str">
            <v>เด็กชายกฤตเมธ ราชรักษ์</v>
          </cell>
        </row>
        <row r="17">
          <cell r="B17" t="str">
            <v>09158</v>
          </cell>
          <cell r="C17" t="str">
            <v>เด็กชายกลวัชร คลิ้งบัวทอง</v>
          </cell>
        </row>
        <row r="18">
          <cell r="B18" t="str">
            <v>09159</v>
          </cell>
          <cell r="C18" t="str">
            <v>เด็กชายไกรวิชญ์ ขนอม</v>
          </cell>
        </row>
        <row r="19">
          <cell r="B19" t="str">
            <v>09169</v>
          </cell>
          <cell r="C19" t="str">
            <v>เด็กชายภูรนันท์ สิงห์ลอ</v>
          </cell>
        </row>
        <row r="20">
          <cell r="B20" t="str">
            <v>09170</v>
          </cell>
          <cell r="C20" t="str">
            <v>เด็กชายวรพจน์ มูลธิโต</v>
          </cell>
        </row>
        <row r="21">
          <cell r="B21" t="str">
            <v>09211</v>
          </cell>
          <cell r="C21" t="str">
            <v>เด็กชายศิรวัฒน์ สุขคุ้ม</v>
          </cell>
        </row>
        <row r="22">
          <cell r="B22" t="str">
            <v>09239</v>
          </cell>
          <cell r="C22" t="str">
            <v>เด็กชายดุลยฤทธิ์ ศิริสุข</v>
          </cell>
        </row>
        <row r="23">
          <cell r="B23" t="str">
            <v>09240</v>
          </cell>
          <cell r="C23" t="str">
            <v>เด็กชายถิรวัฒน์ ทองรัตน์</v>
          </cell>
        </row>
        <row r="24">
          <cell r="B24" t="str">
            <v>09242</v>
          </cell>
          <cell r="C24" t="str">
            <v>เด็กชายทรงกรด อินทรสุวรรณ</v>
          </cell>
        </row>
        <row r="25">
          <cell r="B25" t="str">
            <v>09243</v>
          </cell>
          <cell r="C25" t="str">
            <v>เด็กชายธนดล จันทร์หอม</v>
          </cell>
        </row>
        <row r="26">
          <cell r="B26" t="str">
            <v>09245</v>
          </cell>
          <cell r="C26" t="str">
            <v>เด็กชายปารเมตต์ อัมพลพ</v>
          </cell>
        </row>
        <row r="27">
          <cell r="B27" t="str">
            <v>09424</v>
          </cell>
          <cell r="C27" t="str">
            <v>เด็กชายอรรคพล  เกียรติบรรณาการ</v>
          </cell>
        </row>
        <row r="28">
          <cell r="B28" t="str">
            <v>09259</v>
          </cell>
          <cell r="C28" t="str">
            <v>เด็กชายสหภาพ ตงจันทึก</v>
          </cell>
        </row>
        <row r="29">
          <cell r="B29" t="str">
            <v>09261</v>
          </cell>
          <cell r="C29" t="str">
            <v>เด็กชายอัครเดช กิจไทยสงค์</v>
          </cell>
        </row>
        <row r="30">
          <cell r="B30" t="str">
            <v>09302</v>
          </cell>
          <cell r="C30" t="str">
            <v>เด็กชายอาซีซัน บินอับดุลย์ละสะ</v>
          </cell>
        </row>
        <row r="31">
          <cell r="B31" t="str">
            <v>09418</v>
          </cell>
          <cell r="C31" t="str">
            <v>เด็กชายกฤติเดช  ศรีระชาติ</v>
          </cell>
        </row>
        <row r="32">
          <cell r="B32" t="str">
            <v>09017</v>
          </cell>
          <cell r="C32" t="str">
            <v>เด็กหญิงชลธิชา จ้องโก้</v>
          </cell>
        </row>
        <row r="33">
          <cell r="B33" t="str">
            <v>09069</v>
          </cell>
          <cell r="C33" t="str">
            <v>เด็กหญิงนฤมล ห้วยแสน</v>
          </cell>
        </row>
        <row r="34">
          <cell r="B34" t="str">
            <v>09106</v>
          </cell>
          <cell r="C34" t="str">
            <v>เด็กหญิงพรพิมล สกะสัง</v>
          </cell>
        </row>
        <row r="35">
          <cell r="B35" t="str">
            <v>09110</v>
          </cell>
          <cell r="C35" t="str">
            <v>เด็กหญิงภัทรนันท์ มั่นซิ้ว</v>
          </cell>
        </row>
        <row r="36">
          <cell r="B36" t="str">
            <v>09115</v>
          </cell>
          <cell r="C36" t="str">
            <v>เด็กหญิงสุวพิชญ์ กันยาประสิทธิ์</v>
          </cell>
        </row>
        <row r="37">
          <cell r="B37" t="str">
            <v>09143</v>
          </cell>
          <cell r="C37" t="str">
            <v>เด็กหญิงจริยา คำภูแก้ว</v>
          </cell>
        </row>
        <row r="38">
          <cell r="B38" t="str">
            <v>09152</v>
          </cell>
          <cell r="C38" t="str">
            <v>เด็กหญิงยุพดี ห้งเขียบ</v>
          </cell>
        </row>
        <row r="39">
          <cell r="B39" t="str">
            <v>09219</v>
          </cell>
          <cell r="C39" t="str">
            <v>เด็กหญิงเกศรา สองปักษี</v>
          </cell>
        </row>
        <row r="40">
          <cell r="B40" t="str">
            <v>09228</v>
          </cell>
          <cell r="C40" t="str">
            <v>เด็กหญิงระพีพรรณ เงินจันทร์</v>
          </cell>
        </row>
        <row r="41">
          <cell r="B41" t="str">
            <v>09235</v>
          </cell>
          <cell r="C41" t="str">
            <v>เด็กหญิงอริญา แสนบุตร</v>
          </cell>
        </row>
        <row r="42">
          <cell r="B42" t="str">
            <v>09269</v>
          </cell>
          <cell r="C42" t="str">
            <v>เด็กหญิงชัญญา คงทน</v>
          </cell>
        </row>
        <row r="43">
          <cell r="B43" t="str">
            <v>09273</v>
          </cell>
          <cell r="C43" t="str">
            <v>เด็กหญิงสุวพัชร ทิมเทพ</v>
          </cell>
        </row>
      </sheetData>
      <sheetData sheetId="7">
        <row r="5">
          <cell r="B5" t="str">
            <v>09012</v>
          </cell>
          <cell r="C5" t="str">
            <v>เด็กชายสมชาย คาตี</v>
          </cell>
        </row>
        <row r="6">
          <cell r="B6" t="str">
            <v>09014</v>
          </cell>
          <cell r="C6" t="str">
            <v>เด็กชายอดิศักดิ์ จันทร์ผ่อง</v>
          </cell>
        </row>
        <row r="7">
          <cell r="B7" t="str">
            <v>09036</v>
          </cell>
          <cell r="C7" t="str">
            <v>เด็กชายกันตยศ ทองดี</v>
          </cell>
        </row>
        <row r="8">
          <cell r="B8" t="str">
            <v>09077</v>
          </cell>
          <cell r="C8" t="str">
            <v>เด็กชายชาคริต นวลพิจิตร</v>
          </cell>
        </row>
        <row r="9">
          <cell r="B9" t="str">
            <v>09086</v>
          </cell>
          <cell r="C9" t="str">
            <v>เด็กชายธัญพิสิษฐ์ ศรีสงคราม</v>
          </cell>
        </row>
        <row r="10">
          <cell r="B10" t="str">
            <v>09117</v>
          </cell>
          <cell r="C10" t="str">
            <v>เด็กชายกิตติกร แก้วบัวทอง</v>
          </cell>
        </row>
        <row r="11">
          <cell r="B11" t="str">
            <v>09122</v>
          </cell>
          <cell r="C11" t="str">
            <v>เด็กชายชลากร บุญรอด</v>
          </cell>
        </row>
        <row r="12">
          <cell r="B12" t="str">
            <v>09124</v>
          </cell>
          <cell r="C12" t="str">
            <v>เด็กชายธรรมธัช โปศรี</v>
          </cell>
        </row>
        <row r="13">
          <cell r="B13" t="str">
            <v>09135</v>
          </cell>
          <cell r="C13" t="str">
            <v>เด็กชายรัฐภูมิ เจริญผล</v>
          </cell>
        </row>
        <row r="14">
          <cell r="B14" t="str">
            <v>09137</v>
          </cell>
          <cell r="C14" t="str">
            <v>เด็กชายวิษณุสรรค์ วะเศษสร้อย</v>
          </cell>
        </row>
        <row r="15">
          <cell r="B15" t="str">
            <v>09157</v>
          </cell>
          <cell r="C15" t="str">
            <v>เด็กชายกฤษณะ ทองจันทร์</v>
          </cell>
        </row>
        <row r="16">
          <cell r="B16" t="str">
            <v>09164</v>
          </cell>
          <cell r="C16" t="str">
            <v>เด็กชายธนวัฒน์ พิมเสน</v>
          </cell>
        </row>
        <row r="17">
          <cell r="B17" t="str">
            <v>09196</v>
          </cell>
          <cell r="C17" t="str">
            <v>เด็กชายก้องภพ พุทธานุ</v>
          </cell>
        </row>
        <row r="18">
          <cell r="B18" t="str">
            <v>09202</v>
          </cell>
          <cell r="C18" t="str">
            <v>เด็กชายนันทวัฒน์ ช่วยศรี</v>
          </cell>
        </row>
        <row r="19">
          <cell r="B19" t="str">
            <v>09205</v>
          </cell>
          <cell r="C19" t="str">
            <v>เด็กชายภควัต เชื้อหมอเฒ่า</v>
          </cell>
        </row>
        <row r="20">
          <cell r="B20" t="str">
            <v>09206</v>
          </cell>
          <cell r="C20" t="str">
            <v>เด็กชายภาณุวัฒน์ พรหมประดิษฐ์</v>
          </cell>
        </row>
        <row r="21">
          <cell r="B21" t="str">
            <v>09213</v>
          </cell>
          <cell r="C21" t="str">
            <v>เด็กชายอนวัช จำลองกลาง</v>
          </cell>
        </row>
        <row r="22">
          <cell r="B22" t="str">
            <v>09248</v>
          </cell>
          <cell r="C22" t="str">
            <v>เด็กชายภูรินทร์ ธีรประพฤทธิ์</v>
          </cell>
        </row>
        <row r="23">
          <cell r="B23" t="str">
            <v>09251</v>
          </cell>
          <cell r="C23" t="str">
            <v>เด็กชายรัฐภูมิ มั่นเขตวิทย์</v>
          </cell>
        </row>
        <row r="24">
          <cell r="B24" t="str">
            <v>09254</v>
          </cell>
          <cell r="C24" t="str">
            <v>เด็กชายวรรณลักษณ์ บุญรังษี</v>
          </cell>
        </row>
        <row r="25">
          <cell r="B25" t="str">
            <v>09262</v>
          </cell>
          <cell r="C25" t="str">
            <v>เด็กชายอานนท์ จันทร์เสน</v>
          </cell>
        </row>
        <row r="26">
          <cell r="B26" t="str">
            <v>09263</v>
          </cell>
          <cell r="C26" t="str">
            <v>เด็กชายอานนท์ ศรีแผ้ว</v>
          </cell>
        </row>
        <row r="27">
          <cell r="B27" t="str">
            <v>09276</v>
          </cell>
          <cell r="C27" t="str">
            <v>เด็กชายกำแหง ทองมาก</v>
          </cell>
        </row>
        <row r="28">
          <cell r="B28" t="str">
            <v>09277</v>
          </cell>
          <cell r="C28" t="str">
            <v>เด็กชายจิตริน ไกรจันทร์</v>
          </cell>
        </row>
        <row r="29">
          <cell r="B29" t="str">
            <v>09292</v>
          </cell>
          <cell r="C29" t="str">
            <v>เด็กชายปัญญวัฒน์ สังข์ทอง</v>
          </cell>
        </row>
        <row r="30">
          <cell r="B30" t="str">
            <v>09293</v>
          </cell>
          <cell r="C30" t="str">
            <v>เด็กชายปาราเมศ เครือหวัง</v>
          </cell>
        </row>
        <row r="31">
          <cell r="B31" t="str">
            <v>09299</v>
          </cell>
          <cell r="C31" t="str">
            <v>เด็กชายอนุพงศ์ เพชร์หับ</v>
          </cell>
        </row>
        <row r="32">
          <cell r="B32" t="str">
            <v>09385</v>
          </cell>
          <cell r="C32" t="str">
            <v>เด็กชายแอลทิลลา พาเนก</v>
          </cell>
        </row>
        <row r="33">
          <cell r="B33" t="str">
            <v>08984</v>
          </cell>
          <cell r="C33" t="str">
            <v>เด็กหญิงพัสกร อุยนาคธรรม</v>
          </cell>
        </row>
        <row r="34">
          <cell r="B34" t="str">
            <v>09021</v>
          </cell>
          <cell r="C34" t="str">
            <v>เด็กหญิงณัฏฐธิดา สินทรัพย์</v>
          </cell>
        </row>
        <row r="35">
          <cell r="B35" t="str">
            <v>09113</v>
          </cell>
          <cell r="C35" t="str">
            <v>เด็กหญิงสุธาสินี มีแสง</v>
          </cell>
        </row>
        <row r="36">
          <cell r="B36" t="str">
            <v>09151</v>
          </cell>
          <cell r="C36" t="str">
            <v>เด็กหญิงพัชราวรรณ สุดรักษ์</v>
          </cell>
        </row>
        <row r="37">
          <cell r="B37" t="str">
            <v>09154</v>
          </cell>
          <cell r="C37" t="str">
            <v>เด็กหญิงอติกานต์ บัวบุญ</v>
          </cell>
        </row>
        <row r="38">
          <cell r="B38" t="str">
            <v>09183</v>
          </cell>
          <cell r="C38" t="str">
            <v>เด็กหญิงพัชจินันท์ จันทร์พุ่ม</v>
          </cell>
        </row>
        <row r="39">
          <cell r="B39" t="str">
            <v>09188</v>
          </cell>
          <cell r="C39" t="str">
            <v>เด็กหญิงวิสุดา ตาสาย</v>
          </cell>
        </row>
        <row r="40">
          <cell r="B40" t="str">
            <v>09230</v>
          </cell>
          <cell r="C40" t="str">
            <v>เด็กหญิงสรัสนันท์ ผิวนิล</v>
          </cell>
        </row>
        <row r="41">
          <cell r="B41" t="str">
            <v>09233</v>
          </cell>
          <cell r="C41" t="str">
            <v>เด็กหญิงสุมิตรา กองแสน</v>
          </cell>
        </row>
        <row r="42">
          <cell r="B42" t="str">
            <v>09305</v>
          </cell>
          <cell r="C42" t="str">
            <v>เด็กหญิงชรินรัตน์ คงประเสิรฐ</v>
          </cell>
        </row>
        <row r="43">
          <cell r="B43" t="str">
            <v>09312</v>
          </cell>
          <cell r="C43" t="str">
            <v>เด็กหญิงอัมรัตน์ ลิ่มวงศ์</v>
          </cell>
        </row>
      </sheetData>
      <sheetData sheetId="8"/>
      <sheetData sheetId="9">
        <row r="5">
          <cell r="B5" t="str">
            <v>08960</v>
          </cell>
          <cell r="C5" t="str">
            <v>เด็กชายชานนท์ ทองทิพย์</v>
          </cell>
        </row>
        <row r="6">
          <cell r="B6" t="str">
            <v>08998</v>
          </cell>
          <cell r="C6" t="str">
            <v>เด็กชายจิรศักดิ์ มาลัย</v>
          </cell>
        </row>
        <row r="7">
          <cell r="B7" t="str">
            <v>09002</v>
          </cell>
          <cell r="C7" t="str">
            <v>เด็กชายธนกร เทพเลื่อน</v>
          </cell>
        </row>
        <row r="8">
          <cell r="B8" t="str">
            <v>09007</v>
          </cell>
          <cell r="C8" t="str">
            <v>เด็กชายพัทธนัน ศาลาแก้ว</v>
          </cell>
        </row>
        <row r="9">
          <cell r="B9" t="str">
            <v>09078</v>
          </cell>
          <cell r="C9" t="str">
            <v>เด็กชายฐากูร อนุอัน</v>
          </cell>
        </row>
        <row r="10">
          <cell r="B10" t="str">
            <v>09080</v>
          </cell>
          <cell r="C10" t="str">
            <v>เด็กชายดนุพร แก้วทอง</v>
          </cell>
        </row>
        <row r="11">
          <cell r="B11" t="str">
            <v>09084</v>
          </cell>
          <cell r="C11" t="str">
            <v>เด็กชายธนิกร สุขสม</v>
          </cell>
        </row>
        <row r="12">
          <cell r="B12" t="str">
            <v>09085</v>
          </cell>
          <cell r="C12" t="str">
            <v>เด็กชายธัชนัณพงษ์ แซ่คู</v>
          </cell>
        </row>
        <row r="13">
          <cell r="B13" t="str">
            <v>09087</v>
          </cell>
          <cell r="C13" t="str">
            <v>เด็กชายนครินทร์ เชี่ยวกล</v>
          </cell>
        </row>
        <row r="14">
          <cell r="B14" t="str">
            <v>09091</v>
          </cell>
          <cell r="C14" t="str">
            <v>เด็กชายภูบฏิณ ศรีรอด</v>
          </cell>
        </row>
        <row r="15">
          <cell r="B15" t="str">
            <v>09093</v>
          </cell>
          <cell r="C15" t="str">
            <v>เด็กชายวิชชุพงศ์ คำทอง</v>
          </cell>
        </row>
        <row r="16">
          <cell r="B16" t="str">
            <v>09096</v>
          </cell>
          <cell r="C16" t="str">
            <v xml:space="preserve">เด็กชายสุภัทร์กิจ รุจิระยรรยง </v>
          </cell>
        </row>
        <row r="17">
          <cell r="B17" t="str">
            <v>09118</v>
          </cell>
          <cell r="C17" t="str">
            <v>เด็กชายจันทกร พรศักดิ์</v>
          </cell>
        </row>
        <row r="18">
          <cell r="B18" t="str">
            <v>09120</v>
          </cell>
          <cell r="C18" t="str">
            <v>เด็กชายจีระศักดิ์ รัตกัมพล</v>
          </cell>
        </row>
        <row r="19">
          <cell r="B19" t="str">
            <v>09131</v>
          </cell>
          <cell r="C19" t="str">
            <v>เด็กชายพีระพงษ์ นาคเรือง</v>
          </cell>
        </row>
        <row r="20">
          <cell r="B20" t="str">
            <v>09132</v>
          </cell>
          <cell r="C20" t="str">
            <v>เด็กชายภูมินทร์ เพ็ชรสังข์</v>
          </cell>
        </row>
        <row r="21">
          <cell r="B21" t="str">
            <v>09165</v>
          </cell>
          <cell r="C21" t="str">
            <v>เด็กชายธีรภัทร ไพโรจน์</v>
          </cell>
        </row>
        <row r="22">
          <cell r="B22" t="str">
            <v>09200</v>
          </cell>
          <cell r="C22" t="str">
            <v>เด็กชายธนัท ตำหนิชาติ</v>
          </cell>
        </row>
        <row r="23">
          <cell r="B23" t="str">
            <v>09201</v>
          </cell>
          <cell r="C23" t="str">
            <v>เด็กชายธัญเทพ อินทกูล</v>
          </cell>
        </row>
        <row r="24">
          <cell r="B24" t="str">
            <v>09207</v>
          </cell>
          <cell r="C24" t="str">
            <v>เด็กชายยศภัทร แดนนิส เลมเมนส์</v>
          </cell>
        </row>
        <row r="25">
          <cell r="B25" t="str">
            <v>09236</v>
          </cell>
          <cell r="C25" t="str">
            <v>เด็กชายเกริกศักดิ์ แสงสืบชาติ</v>
          </cell>
        </row>
        <row r="26">
          <cell r="B26" t="str">
            <v>09253</v>
          </cell>
          <cell r="C26" t="str">
            <v>เด็กชายวรเทพ ใจคำแหง</v>
          </cell>
        </row>
        <row r="27">
          <cell r="B27" t="str">
            <v>09256</v>
          </cell>
          <cell r="C27" t="str">
            <v>เด็กชายวัธนชัย วงศ์จันทา</v>
          </cell>
        </row>
        <row r="28">
          <cell r="B28" t="str">
            <v>09294</v>
          </cell>
          <cell r="C28" t="str">
            <v>เด็กชายพงศธร จามจุรี</v>
          </cell>
        </row>
        <row r="29">
          <cell r="B29" t="str">
            <v>09298</v>
          </cell>
          <cell r="C29" t="str">
            <v>เด็กชายสัภยา แซ่ย่าง</v>
          </cell>
        </row>
        <row r="30">
          <cell r="B30" t="str">
            <v>09300</v>
          </cell>
          <cell r="C30" t="str">
            <v>เด็กชายอภิรักษ์ ชนไธสง</v>
          </cell>
        </row>
        <row r="31">
          <cell r="B31" t="str">
            <v>09426</v>
          </cell>
          <cell r="C31" t="str">
            <v>เด็กชายเพชรพนม  พุ่มบาง</v>
          </cell>
        </row>
        <row r="32">
          <cell r="B32" t="str">
            <v>09030</v>
          </cell>
          <cell r="C32" t="str">
            <v>เด็กหญิงปิยาภรณ์ พราหมณ์นาค</v>
          </cell>
        </row>
        <row r="33">
          <cell r="B33" t="str">
            <v>09031</v>
          </cell>
          <cell r="C33" t="str">
            <v>เด็กหญิงพัชรา มากมุข</v>
          </cell>
        </row>
        <row r="34">
          <cell r="B34" t="str">
            <v>09098</v>
          </cell>
          <cell r="C34" t="str">
            <v>เด็กหญิงฐิติรัตน์ ไกยวงค์</v>
          </cell>
        </row>
        <row r="35">
          <cell r="B35" t="str">
            <v>09111</v>
          </cell>
          <cell r="C35" t="str">
            <v>เด็กหญิงลลิตา กลั่นหวาน</v>
          </cell>
        </row>
        <row r="36">
          <cell r="B36" t="str">
            <v>09176</v>
          </cell>
          <cell r="C36" t="str">
            <v>เด็กหญิงฉัตรระพี จินดาวงษ์</v>
          </cell>
        </row>
        <row r="37">
          <cell r="B37" t="str">
            <v>09217</v>
          </cell>
          <cell r="C37" t="str">
            <v>เด็กหญิงแสงเดือน ยังพลขันธ์</v>
          </cell>
        </row>
        <row r="38">
          <cell r="B38" t="str">
            <v>09218</v>
          </cell>
          <cell r="C38" t="str">
            <v>เด็กหญิงกมลชนก พรมรักษ์</v>
          </cell>
        </row>
        <row r="39">
          <cell r="B39" t="str">
            <v>09220</v>
          </cell>
          <cell r="C39" t="str">
            <v>เด็กหญิงคีรา แอน อันวีน</v>
          </cell>
        </row>
        <row r="40">
          <cell r="B40" t="str">
            <v>09232</v>
          </cell>
          <cell r="C40" t="str">
            <v>เด็กหญิงสายรุ้ง สมหวัง</v>
          </cell>
        </row>
        <row r="41">
          <cell r="B41" t="str">
            <v>09307</v>
          </cell>
          <cell r="C41" t="str">
            <v>เด็กหญิงรัตนาภรณ์ เกตุงาม</v>
          </cell>
        </row>
        <row r="42">
          <cell r="B42" t="str">
            <v>09382</v>
          </cell>
          <cell r="C42" t="str">
            <v>เด็กหญิงสุธาวี จันทร์อุ่มเหม้า</v>
          </cell>
        </row>
        <row r="43">
          <cell r="B43" t="str">
            <v>09403</v>
          </cell>
          <cell r="C43" t="str">
            <v>เด็กหญิงณัฎฐณิชา ทรัพย์ประเสริฐ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75"/>
  <sheetViews>
    <sheetView tabSelected="1" workbookViewId="0">
      <selection activeCell="P25" sqref="P25"/>
    </sheetView>
  </sheetViews>
  <sheetFormatPr defaultRowHeight="14.25" x14ac:dyDescent="0.2"/>
  <cols>
    <col min="1" max="1" width="3.375" style="11" customWidth="1"/>
    <col min="2" max="2" width="11.75" style="12" bestFit="1" customWidth="1"/>
    <col min="3" max="3" width="29.375" style="13" customWidth="1"/>
    <col min="4" max="4" width="5.625" style="11" bestFit="1" customWidth="1"/>
    <col min="5" max="5" width="5.625" style="13" bestFit="1" customWidth="1"/>
    <col min="6" max="6" width="5.625" style="11" bestFit="1" customWidth="1"/>
    <col min="7" max="7" width="5.625" style="13" bestFit="1" customWidth="1"/>
    <col min="8" max="11" width="5.625" style="11" bestFit="1" customWidth="1"/>
    <col min="12" max="16384" width="9" style="7"/>
  </cols>
  <sheetData>
    <row r="1" spans="1:11" s="1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.75" customHeight="1" x14ac:dyDescent="0.3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 x14ac:dyDescent="0.2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14" customFormat="1" ht="18.75" customHeight="1" x14ac:dyDescent="0.2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71" customFormat="1" ht="15" customHeight="1" x14ac:dyDescent="0.3">
      <c r="A5" s="45">
        <v>1</v>
      </c>
      <c r="B5" s="46" t="s">
        <v>15</v>
      </c>
      <c r="C5" s="49" t="str">
        <f>'[1]101'!C5</f>
        <v>เด็กชายคณิน  ชำนาญฤทธิ์</v>
      </c>
      <c r="D5" s="45"/>
      <c r="E5" s="45"/>
      <c r="F5" s="45"/>
      <c r="G5" s="45"/>
      <c r="H5" s="45"/>
      <c r="I5" s="45"/>
      <c r="J5" s="45"/>
      <c r="K5" s="45"/>
    </row>
    <row r="6" spans="1:11" s="71" customFormat="1" ht="15" customHeight="1" x14ac:dyDescent="0.3">
      <c r="A6" s="45">
        <v>2</v>
      </c>
      <c r="B6" s="46" t="s">
        <v>16</v>
      </c>
      <c r="C6" s="49" t="str">
        <f>'[1]101'!C6</f>
        <v>เด็กชายธนพัฒน์   พนังศรี</v>
      </c>
      <c r="D6" s="45"/>
      <c r="E6" s="45"/>
      <c r="F6" s="45"/>
      <c r="G6" s="45"/>
      <c r="H6" s="45"/>
      <c r="I6" s="45"/>
      <c r="J6" s="45"/>
      <c r="K6" s="45"/>
    </row>
    <row r="7" spans="1:11" s="71" customFormat="1" ht="15" customHeight="1" x14ac:dyDescent="0.3">
      <c r="A7" s="45">
        <v>3</v>
      </c>
      <c r="B7" s="46" t="s">
        <v>17</v>
      </c>
      <c r="C7" s="49" t="str">
        <f>'[1]101'!C7</f>
        <v>เด็กชายโพธิกร   จันทร์หอม</v>
      </c>
      <c r="D7" s="45"/>
      <c r="E7" s="45"/>
      <c r="F7" s="45"/>
      <c r="G7" s="45"/>
      <c r="H7" s="45"/>
      <c r="I7" s="45"/>
      <c r="J7" s="45"/>
      <c r="K7" s="45"/>
    </row>
    <row r="8" spans="1:11" s="71" customFormat="1" ht="15" customHeight="1" x14ac:dyDescent="0.3">
      <c r="A8" s="45">
        <v>4</v>
      </c>
      <c r="B8" s="46" t="s">
        <v>18</v>
      </c>
      <c r="C8" s="49" t="str">
        <f>'[1]101'!C8</f>
        <v>เด็กชายภาคภูมิ   วรรณบวร</v>
      </c>
      <c r="D8" s="45"/>
      <c r="E8" s="45"/>
      <c r="F8" s="45"/>
      <c r="G8" s="45"/>
      <c r="H8" s="45"/>
      <c r="I8" s="45"/>
      <c r="J8" s="45"/>
      <c r="K8" s="45"/>
    </row>
    <row r="9" spans="1:11" s="71" customFormat="1" ht="15" customHeight="1" x14ac:dyDescent="0.3">
      <c r="A9" s="45">
        <v>5</v>
      </c>
      <c r="B9" s="46" t="s">
        <v>19</v>
      </c>
      <c r="C9" s="49" t="str">
        <f>'[1]101'!C9</f>
        <v>เด็กชายภูมิธรรม   หลิมสุวรรณ</v>
      </c>
      <c r="D9" s="45"/>
      <c r="E9" s="45"/>
      <c r="F9" s="45"/>
      <c r="G9" s="45"/>
      <c r="H9" s="45"/>
      <c r="I9" s="45"/>
      <c r="J9" s="45"/>
      <c r="K9" s="45"/>
    </row>
    <row r="10" spans="1:11" s="71" customFormat="1" ht="15" customHeight="1" x14ac:dyDescent="0.3">
      <c r="A10" s="45">
        <v>6</v>
      </c>
      <c r="B10" s="46" t="s">
        <v>20</v>
      </c>
      <c r="C10" s="49" t="str">
        <f>'[1]101'!C10</f>
        <v>เด็กชายภูริภัทร  สีนวลแก้ว</v>
      </c>
      <c r="D10" s="45"/>
      <c r="E10" s="45"/>
      <c r="F10" s="45"/>
      <c r="G10" s="45"/>
      <c r="H10" s="45"/>
      <c r="I10" s="45"/>
      <c r="J10" s="45"/>
      <c r="K10" s="45"/>
    </row>
    <row r="11" spans="1:11" s="71" customFormat="1" ht="15" customHeight="1" x14ac:dyDescent="0.3">
      <c r="A11" s="45">
        <v>7</v>
      </c>
      <c r="B11" s="46" t="s">
        <v>21</v>
      </c>
      <c r="C11" s="49" t="str">
        <f>'[1]101'!C11</f>
        <v>เด็กชายรุ่งรดิศ   ทากุดเรือ</v>
      </c>
      <c r="D11" s="45"/>
      <c r="E11" s="45"/>
      <c r="F11" s="45"/>
      <c r="G11" s="45"/>
      <c r="H11" s="45"/>
      <c r="I11" s="45"/>
      <c r="J11" s="45"/>
      <c r="K11" s="45"/>
    </row>
    <row r="12" spans="1:11" s="71" customFormat="1" ht="15" customHeight="1" x14ac:dyDescent="0.3">
      <c r="A12" s="45">
        <v>8</v>
      </c>
      <c r="B12" s="46" t="s">
        <v>22</v>
      </c>
      <c r="C12" s="49" t="str">
        <f>'[1]101'!C12</f>
        <v>เด็กชายสิรวิชญ์   จิตรมุ่ง</v>
      </c>
      <c r="D12" s="45"/>
      <c r="E12" s="45"/>
      <c r="F12" s="45"/>
      <c r="G12" s="45"/>
      <c r="H12" s="45"/>
      <c r="I12" s="45"/>
      <c r="J12" s="45"/>
      <c r="K12" s="45"/>
    </row>
    <row r="13" spans="1:11" s="71" customFormat="1" ht="15" customHeight="1" x14ac:dyDescent="0.3">
      <c r="A13" s="45">
        <v>9</v>
      </c>
      <c r="B13" s="46" t="s">
        <v>23</v>
      </c>
      <c r="C13" s="49" t="str">
        <f>'[1]101'!C13</f>
        <v>เด็กชายสิระภพ  ลูคัส  รามวงศ์</v>
      </c>
      <c r="D13" s="45"/>
      <c r="E13" s="45"/>
      <c r="F13" s="45"/>
      <c r="G13" s="45"/>
      <c r="H13" s="45"/>
      <c r="I13" s="45"/>
      <c r="J13" s="45"/>
      <c r="K13" s="45"/>
    </row>
    <row r="14" spans="1:11" s="71" customFormat="1" ht="15" customHeight="1" x14ac:dyDescent="0.3">
      <c r="A14" s="45">
        <v>10</v>
      </c>
      <c r="B14" s="46" t="s">
        <v>24</v>
      </c>
      <c r="C14" s="49" t="str">
        <f>'[1]101'!C14</f>
        <v>เด็กชายอานุภาพ   แสงจันทร์</v>
      </c>
      <c r="D14" s="45"/>
      <c r="E14" s="45"/>
      <c r="F14" s="45"/>
      <c r="G14" s="45"/>
      <c r="H14" s="45"/>
      <c r="I14" s="45"/>
      <c r="J14" s="45"/>
      <c r="K14" s="45"/>
    </row>
    <row r="15" spans="1:11" s="71" customFormat="1" ht="15" customHeight="1" x14ac:dyDescent="0.3">
      <c r="A15" s="45">
        <v>11</v>
      </c>
      <c r="B15" s="46" t="s">
        <v>25</v>
      </c>
      <c r="C15" s="49" t="str">
        <f>'[1]101'!C15</f>
        <v>เด็กหญิงกชวรรณ จันทรมังคละศรี</v>
      </c>
      <c r="D15" s="45"/>
      <c r="E15" s="45"/>
      <c r="F15" s="45"/>
      <c r="G15" s="45"/>
      <c r="H15" s="45"/>
      <c r="I15" s="45"/>
      <c r="J15" s="45"/>
      <c r="K15" s="45"/>
    </row>
    <row r="16" spans="1:11" s="71" customFormat="1" ht="15" customHeight="1" x14ac:dyDescent="0.3">
      <c r="A16" s="45">
        <v>12</v>
      </c>
      <c r="B16" s="46" t="s">
        <v>26</v>
      </c>
      <c r="C16" s="49" t="str">
        <f>'[1]101'!C16</f>
        <v>เด็กหญิงขวัญชนก   เขียวอุ้ย</v>
      </c>
      <c r="D16" s="45"/>
      <c r="E16" s="45"/>
      <c r="F16" s="45"/>
      <c r="G16" s="45"/>
      <c r="H16" s="45"/>
      <c r="I16" s="45"/>
      <c r="J16" s="45"/>
      <c r="K16" s="45"/>
    </row>
    <row r="17" spans="1:11" s="71" customFormat="1" ht="15" customHeight="1" x14ac:dyDescent="0.3">
      <c r="A17" s="45">
        <v>13</v>
      </c>
      <c r="B17" s="46" t="s">
        <v>27</v>
      </c>
      <c r="C17" s="49" t="str">
        <f>'[1]101'!C17</f>
        <v>เด็กหญิงจารวรรณ์   หนูคล้าย</v>
      </c>
      <c r="D17" s="45"/>
      <c r="E17" s="45"/>
      <c r="F17" s="45"/>
      <c r="G17" s="45"/>
      <c r="H17" s="45"/>
      <c r="I17" s="45"/>
      <c r="J17" s="45"/>
      <c r="K17" s="45"/>
    </row>
    <row r="18" spans="1:11" s="71" customFormat="1" ht="15" customHeight="1" x14ac:dyDescent="0.3">
      <c r="A18" s="45">
        <v>14</v>
      </c>
      <c r="B18" s="46" t="s">
        <v>28</v>
      </c>
      <c r="C18" s="49" t="str">
        <f>'[1]101'!C18</f>
        <v>เด็กหญิงจุฑากร   มณีโชติ</v>
      </c>
      <c r="D18" s="45"/>
      <c r="E18" s="45"/>
      <c r="F18" s="45"/>
      <c r="G18" s="45"/>
      <c r="H18" s="45"/>
      <c r="I18" s="45"/>
      <c r="J18" s="45"/>
      <c r="K18" s="45"/>
    </row>
    <row r="19" spans="1:11" s="71" customFormat="1" ht="15" customHeight="1" x14ac:dyDescent="0.3">
      <c r="A19" s="45">
        <v>15</v>
      </c>
      <c r="B19" s="46" t="s">
        <v>29</v>
      </c>
      <c r="C19" s="49" t="str">
        <f>'[1]101'!C19</f>
        <v>เด็กหญิงเจนจิรา   ชูกุล</v>
      </c>
      <c r="D19" s="45"/>
      <c r="E19" s="45"/>
      <c r="F19" s="45"/>
      <c r="G19" s="45"/>
      <c r="H19" s="45"/>
      <c r="I19" s="45"/>
      <c r="J19" s="45"/>
      <c r="K19" s="45"/>
    </row>
    <row r="20" spans="1:11" s="71" customFormat="1" ht="15" customHeight="1" x14ac:dyDescent="0.3">
      <c r="A20" s="45">
        <v>16</v>
      </c>
      <c r="B20" s="46" t="s">
        <v>30</v>
      </c>
      <c r="C20" s="49" t="str">
        <f>'[1]101'!C20</f>
        <v>เด็กหญิงชาลิสา   แข่งขัน</v>
      </c>
      <c r="D20" s="45"/>
      <c r="E20" s="45"/>
      <c r="F20" s="45"/>
      <c r="G20" s="45"/>
      <c r="H20" s="45"/>
      <c r="I20" s="45"/>
      <c r="J20" s="45"/>
      <c r="K20" s="45"/>
    </row>
    <row r="21" spans="1:11" s="71" customFormat="1" ht="15" customHeight="1" x14ac:dyDescent="0.3">
      <c r="A21" s="45">
        <v>17</v>
      </c>
      <c r="B21" s="46" t="s">
        <v>31</v>
      </c>
      <c r="C21" s="49" t="str">
        <f>'[1]101'!C21</f>
        <v>เด็กหญิงญาดา   เเพรพันธ์</v>
      </c>
      <c r="D21" s="45"/>
      <c r="E21" s="45"/>
      <c r="F21" s="45"/>
      <c r="G21" s="45"/>
      <c r="H21" s="45"/>
      <c r="I21" s="45"/>
      <c r="J21" s="45"/>
      <c r="K21" s="45"/>
    </row>
    <row r="22" spans="1:11" s="71" customFormat="1" ht="15" customHeight="1" x14ac:dyDescent="0.3">
      <c r="A22" s="45">
        <v>18</v>
      </c>
      <c r="B22" s="46" t="s">
        <v>32</v>
      </c>
      <c r="C22" s="49" t="str">
        <f>'[1]101'!C22</f>
        <v>เด็กหญิงณิชกานต์   พรหมจันทร์</v>
      </c>
      <c r="D22" s="45"/>
      <c r="E22" s="45"/>
      <c r="F22" s="45"/>
      <c r="G22" s="45"/>
      <c r="H22" s="45"/>
      <c r="I22" s="45"/>
      <c r="J22" s="45"/>
      <c r="K22" s="45"/>
    </row>
    <row r="23" spans="1:11" s="71" customFormat="1" ht="15" customHeight="1" x14ac:dyDescent="0.3">
      <c r="A23" s="45">
        <v>19</v>
      </c>
      <c r="B23" s="46" t="s">
        <v>33</v>
      </c>
      <c r="C23" s="49" t="str">
        <f>'[1]101'!C23</f>
        <v>เด็กหญิงธัญวรัตม์   อรุณเมฆ</v>
      </c>
      <c r="D23" s="45"/>
      <c r="E23" s="45"/>
      <c r="F23" s="45"/>
      <c r="G23" s="45"/>
      <c r="H23" s="45"/>
      <c r="I23" s="45"/>
      <c r="J23" s="45"/>
      <c r="K23" s="45"/>
    </row>
    <row r="24" spans="1:11" s="71" customFormat="1" ht="15" customHeight="1" x14ac:dyDescent="0.3">
      <c r="A24" s="45">
        <v>20</v>
      </c>
      <c r="B24" s="46" t="s">
        <v>34</v>
      </c>
      <c r="C24" s="49" t="str">
        <f>'[1]101'!C24</f>
        <v>เด็กหญิงธัญพิชชา   ขันภักดี</v>
      </c>
      <c r="D24" s="45"/>
      <c r="E24" s="45"/>
      <c r="F24" s="45"/>
      <c r="G24" s="45"/>
      <c r="H24" s="45"/>
      <c r="I24" s="45"/>
      <c r="J24" s="45"/>
      <c r="K24" s="45"/>
    </row>
    <row r="25" spans="1:11" s="71" customFormat="1" ht="15" customHeight="1" x14ac:dyDescent="0.3">
      <c r="A25" s="45">
        <v>21</v>
      </c>
      <c r="B25" s="46" t="s">
        <v>35</v>
      </c>
      <c r="C25" s="49" t="str">
        <f>'[1]101'!C25</f>
        <v>เด็กหญิงธันยพร   หยาใส่</v>
      </c>
      <c r="D25" s="45"/>
      <c r="E25" s="45"/>
      <c r="F25" s="45"/>
      <c r="G25" s="45"/>
      <c r="H25" s="45"/>
      <c r="I25" s="45"/>
      <c r="J25" s="45"/>
      <c r="K25" s="45"/>
    </row>
    <row r="26" spans="1:11" s="71" customFormat="1" ht="15" customHeight="1" x14ac:dyDescent="0.3">
      <c r="A26" s="45">
        <v>22</v>
      </c>
      <c r="B26" s="46" t="s">
        <v>36</v>
      </c>
      <c r="C26" s="49" t="str">
        <f>'[1]101'!C26</f>
        <v>เด็กหญิงบัวชมพู   พรหมรักษ์</v>
      </c>
      <c r="D26" s="45"/>
      <c r="E26" s="45"/>
      <c r="F26" s="45"/>
      <c r="G26" s="45"/>
      <c r="H26" s="45"/>
      <c r="I26" s="45"/>
      <c r="J26" s="45"/>
      <c r="K26" s="45"/>
    </row>
    <row r="27" spans="1:11" s="71" customFormat="1" ht="15" customHeight="1" x14ac:dyDescent="0.3">
      <c r="A27" s="45">
        <v>23</v>
      </c>
      <c r="B27" s="46" t="s">
        <v>37</v>
      </c>
      <c r="C27" s="49" t="str">
        <f>'[1]101'!C27</f>
        <v>เด็กหญิงปภาดา   จันทร์หอม</v>
      </c>
      <c r="D27" s="45"/>
      <c r="E27" s="45"/>
      <c r="F27" s="45"/>
      <c r="G27" s="45"/>
      <c r="H27" s="45"/>
      <c r="I27" s="45"/>
      <c r="J27" s="45"/>
      <c r="K27" s="45"/>
    </row>
    <row r="28" spans="1:11" s="71" customFormat="1" ht="15" customHeight="1" x14ac:dyDescent="0.3">
      <c r="A28" s="45">
        <v>24</v>
      </c>
      <c r="B28" s="46" t="s">
        <v>38</v>
      </c>
      <c r="C28" s="49" t="str">
        <f>'[1]101'!C28</f>
        <v>เด็กหญิงภัชราภรณ์   แซ่อ๋อง</v>
      </c>
      <c r="D28" s="45"/>
      <c r="E28" s="45"/>
      <c r="F28" s="45"/>
      <c r="G28" s="45"/>
      <c r="H28" s="45"/>
      <c r="I28" s="45"/>
      <c r="J28" s="45"/>
      <c r="K28" s="45"/>
    </row>
    <row r="29" spans="1:11" s="71" customFormat="1" ht="15" customHeight="1" x14ac:dyDescent="0.3">
      <c r="A29" s="45">
        <v>25</v>
      </c>
      <c r="B29" s="46" t="s">
        <v>39</v>
      </c>
      <c r="C29" s="49" t="str">
        <f>'[1]101'!C29</f>
        <v>เด็กหญิงไรบีนา    เจะตัม</v>
      </c>
      <c r="D29" s="45"/>
      <c r="E29" s="45"/>
      <c r="F29" s="45"/>
      <c r="G29" s="45"/>
      <c r="H29" s="45"/>
      <c r="I29" s="45"/>
      <c r="J29" s="45"/>
      <c r="K29" s="45"/>
    </row>
    <row r="30" spans="1:11" s="71" customFormat="1" ht="15" customHeight="1" x14ac:dyDescent="0.3">
      <c r="A30" s="45">
        <v>26</v>
      </c>
      <c r="B30" s="46" t="s">
        <v>40</v>
      </c>
      <c r="C30" s="49" t="str">
        <f>'[1]101'!C30</f>
        <v>เด็กหญิงลัดดาวรรณ   ทองมาก</v>
      </c>
      <c r="D30" s="45"/>
      <c r="E30" s="45"/>
      <c r="F30" s="45"/>
      <c r="G30" s="45"/>
      <c r="H30" s="45"/>
      <c r="I30" s="45"/>
      <c r="J30" s="45"/>
      <c r="K30" s="45"/>
    </row>
    <row r="31" spans="1:11" s="71" customFormat="1" ht="15" customHeight="1" x14ac:dyDescent="0.3">
      <c r="A31" s="45">
        <v>27</v>
      </c>
      <c r="B31" s="46" t="s">
        <v>41</v>
      </c>
      <c r="C31" s="49" t="str">
        <f>'[1]101'!C31</f>
        <v>เด็กหญิงลินดา   เเซ่ตัง</v>
      </c>
      <c r="D31" s="45"/>
      <c r="E31" s="45"/>
      <c r="F31" s="45"/>
      <c r="G31" s="45"/>
      <c r="H31" s="45"/>
      <c r="I31" s="45"/>
      <c r="J31" s="45"/>
      <c r="K31" s="45"/>
    </row>
    <row r="32" spans="1:11" s="71" customFormat="1" ht="15" customHeight="1" x14ac:dyDescent="0.3">
      <c r="A32" s="45">
        <v>28</v>
      </c>
      <c r="B32" s="46" t="s">
        <v>42</v>
      </c>
      <c r="C32" s="49" t="str">
        <f>'[1]101'!C32</f>
        <v>เด็กหญิงวงศ์รวี   มโนนุกูล</v>
      </c>
      <c r="D32" s="45"/>
      <c r="E32" s="45"/>
      <c r="F32" s="45"/>
      <c r="G32" s="45"/>
      <c r="H32" s="45"/>
      <c r="I32" s="45"/>
      <c r="J32" s="45"/>
      <c r="K32" s="45"/>
    </row>
    <row r="33" spans="1:11" s="71" customFormat="1" ht="15" customHeight="1" x14ac:dyDescent="0.3">
      <c r="A33" s="45">
        <v>29</v>
      </c>
      <c r="B33" s="46" t="s">
        <v>43</v>
      </c>
      <c r="C33" s="49" t="str">
        <f>'[1]101'!C33</f>
        <v>เด็กหญิงวริษฐา   วิชัยดิษฐ</v>
      </c>
      <c r="D33" s="45"/>
      <c r="E33" s="45"/>
      <c r="F33" s="45"/>
      <c r="G33" s="45"/>
      <c r="H33" s="45"/>
      <c r="I33" s="45"/>
      <c r="J33" s="45"/>
      <c r="K33" s="45"/>
    </row>
    <row r="34" spans="1:11" s="71" customFormat="1" ht="15" customHeight="1" x14ac:dyDescent="0.3">
      <c r="A34" s="45">
        <v>30</v>
      </c>
      <c r="B34" s="46" t="s">
        <v>44</v>
      </c>
      <c r="C34" s="49" t="str">
        <f>'[1]101'!C34</f>
        <v>เด็กหญิงศิลดา   ทับบุญมี</v>
      </c>
      <c r="D34" s="45"/>
      <c r="E34" s="45"/>
      <c r="F34" s="45"/>
      <c r="G34" s="45"/>
      <c r="H34" s="45"/>
      <c r="I34" s="45"/>
      <c r="J34" s="45"/>
      <c r="K34" s="45"/>
    </row>
    <row r="35" spans="1:11" s="71" customFormat="1" ht="15" customHeight="1" x14ac:dyDescent="0.3">
      <c r="A35" s="45">
        <v>31</v>
      </c>
      <c r="B35" s="46" t="s">
        <v>45</v>
      </c>
      <c r="C35" s="49" t="str">
        <f>'[1]101'!C35</f>
        <v>เด็กหญิงสุกฤตา   วิเศษศักดา</v>
      </c>
      <c r="D35" s="45"/>
      <c r="E35" s="45"/>
      <c r="F35" s="45"/>
      <c r="G35" s="45"/>
      <c r="H35" s="45"/>
      <c r="I35" s="45"/>
      <c r="J35" s="45"/>
      <c r="K35" s="45"/>
    </row>
    <row r="36" spans="1:11" s="71" customFormat="1" ht="15" customHeight="1" x14ac:dyDescent="0.3">
      <c r="A36" s="45">
        <v>32</v>
      </c>
      <c r="B36" s="46" t="s">
        <v>46</v>
      </c>
      <c r="C36" s="49" t="str">
        <f>'[1]101'!C36</f>
        <v>เด็กหญิงสุวรรณรัตน์    เรืองไชย</v>
      </c>
      <c r="D36" s="45"/>
      <c r="E36" s="45"/>
      <c r="F36" s="45"/>
      <c r="G36" s="45"/>
      <c r="H36" s="45"/>
      <c r="I36" s="45"/>
      <c r="J36" s="45"/>
      <c r="K36" s="45"/>
    </row>
    <row r="37" spans="1:11" s="71" customFormat="1" ht="15" customHeight="1" x14ac:dyDescent="0.3">
      <c r="A37" s="45">
        <v>33</v>
      </c>
      <c r="B37" s="46" t="s">
        <v>47</v>
      </c>
      <c r="C37" s="49" t="str">
        <f>'[1]101'!C37</f>
        <v>เด็กหญิงอริสรา   แดงสี</v>
      </c>
      <c r="D37" s="45"/>
      <c r="E37" s="49"/>
      <c r="F37" s="45"/>
      <c r="G37" s="49"/>
      <c r="H37" s="45"/>
      <c r="I37" s="45"/>
      <c r="J37" s="45"/>
      <c r="K37" s="45"/>
    </row>
    <row r="38" spans="1:11" s="71" customFormat="1" ht="15" customHeight="1" x14ac:dyDescent="0.3">
      <c r="A38" s="45">
        <v>34</v>
      </c>
      <c r="B38" s="46" t="s">
        <v>48</v>
      </c>
      <c r="C38" s="51" t="str">
        <f>'[1]101'!C38</f>
        <v>เด็กหญิงอสมา   ศรีบุญราช</v>
      </c>
      <c r="D38" s="51"/>
      <c r="E38" s="51"/>
      <c r="F38" s="51"/>
      <c r="G38" s="51"/>
      <c r="H38" s="51"/>
      <c r="I38" s="51"/>
      <c r="J38" s="51"/>
      <c r="K38" s="51"/>
    </row>
    <row r="39" spans="1:11" s="71" customFormat="1" ht="15" customHeight="1" x14ac:dyDescent="0.3">
      <c r="A39" s="45">
        <v>35</v>
      </c>
      <c r="B39" s="46" t="s">
        <v>49</v>
      </c>
      <c r="C39" s="51" t="str">
        <f>'[1]101'!C39</f>
        <v>เด็กหญิงอินทราณี   แซ่อ๋อง</v>
      </c>
      <c r="D39" s="51"/>
      <c r="E39" s="51"/>
      <c r="F39" s="51"/>
      <c r="G39" s="51"/>
      <c r="H39" s="51"/>
      <c r="I39" s="51"/>
      <c r="J39" s="51"/>
      <c r="K39" s="51"/>
    </row>
    <row r="40" spans="1:11" s="71" customFormat="1" ht="15" customHeight="1" x14ac:dyDescent="0.25">
      <c r="A40" s="58"/>
      <c r="B40" s="59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5.6" customHeight="1" x14ac:dyDescent="0.2">
      <c r="A41" s="8"/>
      <c r="B41" s="9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.6" customHeight="1" x14ac:dyDescent="0.2">
      <c r="A42" s="8"/>
      <c r="B42" s="9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5.6" customHeight="1" x14ac:dyDescent="0.2">
      <c r="A43" s="8"/>
      <c r="B43" s="9"/>
      <c r="C43" s="10"/>
      <c r="D43" s="18"/>
      <c r="E43" s="10"/>
      <c r="F43" s="15"/>
      <c r="G43" s="10"/>
      <c r="H43" s="18"/>
      <c r="I43" s="16"/>
      <c r="J43" s="15"/>
      <c r="K43" s="20"/>
    </row>
    <row r="535" spans="2:7" ht="15.6" customHeight="1" x14ac:dyDescent="0.2">
      <c r="B535" s="7"/>
      <c r="C535" s="7"/>
      <c r="E535" s="7"/>
      <c r="G535" s="7"/>
    </row>
    <row r="536" spans="2:7" ht="15.6" customHeight="1" x14ac:dyDescent="0.2">
      <c r="B536" s="7"/>
      <c r="C536" s="7"/>
      <c r="E536" s="7"/>
      <c r="G536" s="7"/>
    </row>
    <row r="537" spans="2:7" ht="15.6" customHeight="1" x14ac:dyDescent="0.2">
      <c r="B537" s="7"/>
      <c r="C537" s="7"/>
      <c r="E537" s="7"/>
      <c r="G537" s="7"/>
    </row>
    <row r="538" spans="2:7" ht="15.6" customHeight="1" x14ac:dyDescent="0.2">
      <c r="B538" s="7"/>
      <c r="C538" s="7"/>
      <c r="E538" s="7"/>
      <c r="G538" s="7"/>
    </row>
    <row r="539" spans="2:7" ht="15.6" customHeight="1" x14ac:dyDescent="0.2">
      <c r="B539" s="7"/>
      <c r="C539" s="7"/>
      <c r="E539" s="7"/>
      <c r="G539" s="7"/>
    </row>
    <row r="540" spans="2:7" ht="15.6" customHeight="1" x14ac:dyDescent="0.2">
      <c r="B540" s="7"/>
      <c r="C540" s="7"/>
      <c r="E540" s="7"/>
      <c r="G540" s="7"/>
    </row>
    <row r="541" spans="2:7" ht="15.6" customHeight="1" x14ac:dyDescent="0.2">
      <c r="B541" s="7"/>
      <c r="C541" s="7"/>
      <c r="E541" s="7"/>
      <c r="G541" s="7"/>
    </row>
    <row r="542" spans="2:7" ht="15.6" customHeight="1" x14ac:dyDescent="0.2">
      <c r="B542" s="7"/>
      <c r="C542" s="7"/>
      <c r="E542" s="7"/>
      <c r="G542" s="7"/>
    </row>
    <row r="543" spans="2:7" ht="15.6" customHeight="1" x14ac:dyDescent="0.2">
      <c r="B543" s="7"/>
      <c r="C543" s="7"/>
      <c r="E543" s="7"/>
      <c r="G543" s="7"/>
    </row>
    <row r="544" spans="2:7" ht="15.6" customHeight="1" x14ac:dyDescent="0.2">
      <c r="B544" s="7"/>
      <c r="C544" s="7"/>
      <c r="E544" s="7"/>
      <c r="G544" s="7"/>
    </row>
    <row r="545" spans="2:7" ht="15.6" customHeight="1" x14ac:dyDescent="0.2">
      <c r="B545" s="7"/>
      <c r="C545" s="7"/>
      <c r="E545" s="7"/>
      <c r="G545" s="7"/>
    </row>
    <row r="546" spans="2:7" ht="15.6" customHeight="1" x14ac:dyDescent="0.2">
      <c r="B546" s="7"/>
      <c r="C546" s="7"/>
      <c r="E546" s="7"/>
      <c r="G546" s="7"/>
    </row>
    <row r="547" spans="2:7" ht="15.6" customHeight="1" x14ac:dyDescent="0.2">
      <c r="B547" s="7"/>
      <c r="C547" s="7"/>
      <c r="E547" s="7"/>
      <c r="G547" s="7"/>
    </row>
    <row r="548" spans="2:7" ht="15.6" customHeight="1" x14ac:dyDescent="0.2">
      <c r="B548" s="7"/>
      <c r="C548" s="7"/>
      <c r="E548" s="7"/>
      <c r="G548" s="7"/>
    </row>
    <row r="549" spans="2:7" ht="15.6" customHeight="1" x14ac:dyDescent="0.2">
      <c r="B549" s="7"/>
      <c r="C549" s="7"/>
      <c r="E549" s="7"/>
      <c r="G549" s="7"/>
    </row>
    <row r="550" spans="2:7" ht="15.6" customHeight="1" x14ac:dyDescent="0.2">
      <c r="B550" s="7"/>
      <c r="C550" s="7"/>
      <c r="E550" s="7"/>
      <c r="G550" s="7"/>
    </row>
    <row r="551" spans="2:7" ht="15.6" customHeight="1" x14ac:dyDescent="0.2">
      <c r="B551" s="7"/>
      <c r="C551" s="7"/>
      <c r="E551" s="7"/>
      <c r="G551" s="7"/>
    </row>
    <row r="552" spans="2:7" ht="15.6" customHeight="1" x14ac:dyDescent="0.2">
      <c r="B552" s="7"/>
      <c r="C552" s="7"/>
      <c r="E552" s="7"/>
      <c r="G552" s="7"/>
    </row>
    <row r="553" spans="2:7" ht="15.6" customHeight="1" x14ac:dyDescent="0.2">
      <c r="B553" s="7"/>
      <c r="C553" s="7"/>
      <c r="E553" s="7"/>
      <c r="G553" s="7"/>
    </row>
    <row r="554" spans="2:7" ht="15.6" customHeight="1" x14ac:dyDescent="0.2">
      <c r="B554" s="7"/>
      <c r="C554" s="7"/>
      <c r="E554" s="7"/>
      <c r="G554" s="7"/>
    </row>
    <row r="555" spans="2:7" ht="15.6" customHeight="1" x14ac:dyDescent="0.2">
      <c r="B555" s="7"/>
      <c r="C555" s="7"/>
      <c r="E555" s="7"/>
      <c r="G555" s="7"/>
    </row>
    <row r="556" spans="2:7" ht="15.6" customHeight="1" x14ac:dyDescent="0.2">
      <c r="B556" s="7"/>
      <c r="C556" s="7"/>
      <c r="E556" s="7"/>
      <c r="G556" s="7"/>
    </row>
    <row r="557" spans="2:7" ht="15.6" customHeight="1" x14ac:dyDescent="0.2">
      <c r="B557" s="7"/>
      <c r="C557" s="7"/>
      <c r="E557" s="7"/>
      <c r="G557" s="7"/>
    </row>
    <row r="558" spans="2:7" ht="15.6" customHeight="1" x14ac:dyDescent="0.2">
      <c r="B558" s="7"/>
      <c r="C558" s="7"/>
      <c r="E558" s="7"/>
      <c r="G558" s="7"/>
    </row>
    <row r="559" spans="2:7" ht="15.6" customHeight="1" x14ac:dyDescent="0.2">
      <c r="B559" s="7"/>
      <c r="C559" s="7"/>
      <c r="E559" s="7"/>
      <c r="G559" s="7"/>
    </row>
    <row r="560" spans="2:7" ht="15.6" customHeight="1" x14ac:dyDescent="0.2">
      <c r="B560" s="7"/>
      <c r="C560" s="7"/>
      <c r="E560" s="7"/>
      <c r="G560" s="7"/>
    </row>
    <row r="561" spans="2:7" ht="15.6" customHeight="1" x14ac:dyDescent="0.2">
      <c r="B561" s="7"/>
      <c r="C561" s="7"/>
      <c r="E561" s="7"/>
      <c r="G561" s="7"/>
    </row>
    <row r="562" spans="2:7" ht="15.6" customHeight="1" x14ac:dyDescent="0.2">
      <c r="B562" s="7"/>
      <c r="C562" s="7"/>
      <c r="E562" s="7"/>
      <c r="G562" s="7"/>
    </row>
    <row r="563" spans="2:7" ht="15.6" customHeight="1" x14ac:dyDescent="0.2">
      <c r="B563" s="7"/>
      <c r="C563" s="7"/>
      <c r="E563" s="7"/>
      <c r="G563" s="7"/>
    </row>
    <row r="564" spans="2:7" ht="15.6" customHeight="1" x14ac:dyDescent="0.2">
      <c r="B564" s="7"/>
      <c r="C564" s="7"/>
      <c r="E564" s="7"/>
      <c r="G564" s="7"/>
    </row>
    <row r="565" spans="2:7" ht="15.6" customHeight="1" x14ac:dyDescent="0.2">
      <c r="B565" s="7"/>
      <c r="C565" s="7"/>
      <c r="E565" s="7"/>
      <c r="G565" s="7"/>
    </row>
    <row r="566" spans="2:7" ht="15.6" customHeight="1" x14ac:dyDescent="0.2">
      <c r="B566" s="7"/>
      <c r="C566" s="7"/>
      <c r="E566" s="7"/>
      <c r="G566" s="7"/>
    </row>
    <row r="567" spans="2:7" ht="15.6" customHeight="1" x14ac:dyDescent="0.2">
      <c r="B567" s="7"/>
      <c r="C567" s="7"/>
      <c r="E567" s="7"/>
      <c r="G567" s="7"/>
    </row>
    <row r="568" spans="2:7" ht="15.6" customHeight="1" x14ac:dyDescent="0.2">
      <c r="B568" s="7"/>
      <c r="C568" s="7"/>
      <c r="E568" s="7"/>
      <c r="G568" s="7"/>
    </row>
    <row r="569" spans="2:7" ht="15.6" customHeight="1" x14ac:dyDescent="0.2">
      <c r="B569" s="7"/>
      <c r="C569" s="7"/>
      <c r="E569" s="7"/>
      <c r="G569" s="7"/>
    </row>
    <row r="570" spans="2:7" ht="15.6" customHeight="1" x14ac:dyDescent="0.2">
      <c r="B570" s="7"/>
      <c r="C570" s="7"/>
      <c r="E570" s="7"/>
      <c r="G570" s="7"/>
    </row>
    <row r="571" spans="2:7" ht="15.6" customHeight="1" x14ac:dyDescent="0.2">
      <c r="B571" s="7"/>
      <c r="C571" s="7"/>
      <c r="E571" s="7"/>
      <c r="G571" s="7"/>
    </row>
    <row r="572" spans="2:7" ht="15.6" customHeight="1" x14ac:dyDescent="0.2">
      <c r="B572" s="7"/>
      <c r="C572" s="7"/>
      <c r="E572" s="7"/>
      <c r="G572" s="7"/>
    </row>
    <row r="573" spans="2:7" ht="15.6" customHeight="1" x14ac:dyDescent="0.2">
      <c r="B573" s="7"/>
      <c r="C573" s="7"/>
      <c r="E573" s="7"/>
      <c r="G573" s="7"/>
    </row>
    <row r="574" spans="2:7" ht="15.6" customHeight="1" x14ac:dyDescent="0.2">
      <c r="B574" s="7"/>
      <c r="C574" s="7"/>
      <c r="E574" s="7"/>
      <c r="G574" s="7"/>
    </row>
    <row r="575" spans="2:7" ht="15.6" customHeight="1" x14ac:dyDescent="0.2">
      <c r="B575" s="7"/>
      <c r="C575" s="7"/>
      <c r="E575" s="7"/>
      <c r="G575" s="7"/>
    </row>
    <row r="576" spans="2:7" ht="15.6" customHeight="1" x14ac:dyDescent="0.2">
      <c r="B576" s="7"/>
      <c r="C576" s="7"/>
      <c r="E576" s="7"/>
      <c r="G576" s="7"/>
    </row>
    <row r="577" spans="2:7" ht="15.6" customHeight="1" x14ac:dyDescent="0.2">
      <c r="B577" s="7"/>
      <c r="C577" s="7"/>
      <c r="E577" s="7"/>
      <c r="G577" s="7"/>
    </row>
    <row r="578" spans="2:7" ht="15.6" customHeight="1" x14ac:dyDescent="0.2">
      <c r="B578" s="7"/>
      <c r="C578" s="7"/>
      <c r="E578" s="7"/>
      <c r="G578" s="7"/>
    </row>
    <row r="579" spans="2:7" ht="15.6" customHeight="1" x14ac:dyDescent="0.2">
      <c r="B579" s="7"/>
      <c r="C579" s="7"/>
      <c r="E579" s="7"/>
      <c r="G579" s="7"/>
    </row>
    <row r="580" spans="2:7" ht="15.6" customHeight="1" x14ac:dyDescent="0.2">
      <c r="B580" s="7"/>
      <c r="C580" s="7"/>
      <c r="E580" s="7"/>
      <c r="G580" s="7"/>
    </row>
    <row r="581" spans="2:7" ht="15.6" customHeight="1" x14ac:dyDescent="0.2">
      <c r="B581" s="7"/>
      <c r="C581" s="7"/>
      <c r="E581" s="7"/>
      <c r="G581" s="7"/>
    </row>
    <row r="582" spans="2:7" ht="15.6" customHeight="1" x14ac:dyDescent="0.2">
      <c r="B582" s="7"/>
      <c r="C582" s="7"/>
      <c r="E582" s="7"/>
      <c r="G582" s="7"/>
    </row>
    <row r="583" spans="2:7" ht="15.6" customHeight="1" x14ac:dyDescent="0.2">
      <c r="B583" s="7"/>
      <c r="C583" s="7"/>
      <c r="E583" s="7"/>
      <c r="G583" s="7"/>
    </row>
    <row r="584" spans="2:7" ht="15.6" customHeight="1" x14ac:dyDescent="0.2">
      <c r="B584" s="7"/>
      <c r="C584" s="7"/>
      <c r="E584" s="7"/>
      <c r="G584" s="7"/>
    </row>
    <row r="585" spans="2:7" ht="15.6" customHeight="1" x14ac:dyDescent="0.2">
      <c r="B585" s="7"/>
      <c r="C585" s="7"/>
      <c r="E585" s="7"/>
      <c r="G585" s="7"/>
    </row>
    <row r="586" spans="2:7" ht="15.6" customHeight="1" x14ac:dyDescent="0.2">
      <c r="B586" s="7"/>
      <c r="C586" s="7"/>
      <c r="E586" s="7"/>
      <c r="G586" s="7"/>
    </row>
    <row r="587" spans="2:7" ht="15.6" customHeight="1" x14ac:dyDescent="0.2">
      <c r="B587" s="7"/>
      <c r="C587" s="7"/>
      <c r="E587" s="7"/>
      <c r="G587" s="7"/>
    </row>
    <row r="588" spans="2:7" ht="15.6" customHeight="1" x14ac:dyDescent="0.2">
      <c r="B588" s="7"/>
      <c r="C588" s="7"/>
      <c r="E588" s="7"/>
      <c r="G588" s="7"/>
    </row>
    <row r="589" spans="2:7" ht="15.6" customHeight="1" x14ac:dyDescent="0.2">
      <c r="B589" s="7"/>
      <c r="C589" s="7"/>
      <c r="E589" s="7"/>
      <c r="G589" s="7"/>
    </row>
    <row r="590" spans="2:7" ht="15.6" customHeight="1" x14ac:dyDescent="0.2">
      <c r="B590" s="7"/>
      <c r="C590" s="7"/>
      <c r="E590" s="7"/>
      <c r="G590" s="7"/>
    </row>
    <row r="591" spans="2:7" ht="15.6" customHeight="1" x14ac:dyDescent="0.2">
      <c r="B591" s="7"/>
      <c r="C591" s="7"/>
      <c r="E591" s="7"/>
      <c r="G591" s="7"/>
    </row>
    <row r="592" spans="2:7" ht="15.6" customHeight="1" x14ac:dyDescent="0.2">
      <c r="B592" s="7"/>
      <c r="C592" s="7"/>
      <c r="E592" s="7"/>
      <c r="G592" s="7"/>
    </row>
    <row r="593" spans="2:7" ht="15.6" customHeight="1" x14ac:dyDescent="0.2">
      <c r="B593" s="7"/>
      <c r="C593" s="7"/>
      <c r="E593" s="7"/>
      <c r="G593" s="7"/>
    </row>
    <row r="594" spans="2:7" ht="15.6" customHeight="1" x14ac:dyDescent="0.2">
      <c r="B594" s="7"/>
      <c r="C594" s="7"/>
      <c r="E594" s="7"/>
      <c r="G594" s="7"/>
    </row>
    <row r="595" spans="2:7" ht="15.6" customHeight="1" x14ac:dyDescent="0.2">
      <c r="B595" s="7"/>
      <c r="C595" s="7"/>
      <c r="E595" s="7"/>
      <c r="G595" s="7"/>
    </row>
    <row r="596" spans="2:7" ht="15.6" customHeight="1" x14ac:dyDescent="0.2">
      <c r="B596" s="7"/>
      <c r="C596" s="7"/>
      <c r="E596" s="7"/>
      <c r="G596" s="7"/>
    </row>
    <row r="597" spans="2:7" ht="15.6" customHeight="1" x14ac:dyDescent="0.2">
      <c r="B597" s="7"/>
      <c r="C597" s="7"/>
      <c r="E597" s="7"/>
      <c r="G597" s="7"/>
    </row>
    <row r="598" spans="2:7" ht="15.6" customHeight="1" x14ac:dyDescent="0.2">
      <c r="B598" s="7"/>
      <c r="C598" s="7"/>
      <c r="E598" s="7"/>
      <c r="G598" s="7"/>
    </row>
    <row r="599" spans="2:7" ht="15.6" customHeight="1" x14ac:dyDescent="0.2">
      <c r="B599" s="7"/>
      <c r="C599" s="7"/>
      <c r="E599" s="7"/>
      <c r="G599" s="7"/>
    </row>
    <row r="600" spans="2:7" ht="15.6" customHeight="1" x14ac:dyDescent="0.2">
      <c r="B600" s="7"/>
      <c r="C600" s="7"/>
      <c r="E600" s="7"/>
      <c r="G600" s="7"/>
    </row>
    <row r="601" spans="2:7" ht="15.6" customHeight="1" x14ac:dyDescent="0.2">
      <c r="B601" s="7"/>
      <c r="C601" s="7"/>
      <c r="E601" s="7"/>
      <c r="G601" s="7"/>
    </row>
    <row r="602" spans="2:7" x14ac:dyDescent="0.2">
      <c r="B602" s="7"/>
      <c r="C602" s="7"/>
      <c r="E602" s="7"/>
      <c r="G602" s="7"/>
    </row>
    <row r="603" spans="2:7" x14ac:dyDescent="0.2">
      <c r="B603" s="7"/>
      <c r="C603" s="7"/>
      <c r="E603" s="7"/>
      <c r="G603" s="7"/>
    </row>
    <row r="604" spans="2:7" x14ac:dyDescent="0.2">
      <c r="B604" s="7"/>
      <c r="C604" s="7"/>
      <c r="E604" s="7"/>
      <c r="G604" s="7"/>
    </row>
    <row r="605" spans="2:7" x14ac:dyDescent="0.2">
      <c r="B605" s="7"/>
      <c r="C605" s="7"/>
      <c r="E605" s="7"/>
      <c r="G605" s="7"/>
    </row>
    <row r="606" spans="2:7" x14ac:dyDescent="0.2">
      <c r="B606" s="7"/>
      <c r="C606" s="7"/>
      <c r="E606" s="7"/>
      <c r="G606" s="7"/>
    </row>
    <row r="607" spans="2:7" x14ac:dyDescent="0.2">
      <c r="B607" s="7"/>
      <c r="C607" s="7"/>
      <c r="E607" s="7"/>
      <c r="G607" s="7"/>
    </row>
    <row r="608" spans="2:7" x14ac:dyDescent="0.2">
      <c r="B608" s="7"/>
      <c r="C608" s="7"/>
      <c r="E608" s="7"/>
      <c r="G608" s="7"/>
    </row>
    <row r="609" spans="2:7" x14ac:dyDescent="0.2">
      <c r="B609" s="7"/>
      <c r="C609" s="7"/>
      <c r="E609" s="7"/>
      <c r="G609" s="7"/>
    </row>
    <row r="610" spans="2:7" x14ac:dyDescent="0.2">
      <c r="B610" s="7"/>
      <c r="C610" s="7"/>
      <c r="E610" s="7"/>
      <c r="G610" s="7"/>
    </row>
    <row r="611" spans="2:7" x14ac:dyDescent="0.2">
      <c r="B611" s="7"/>
      <c r="C611" s="7"/>
      <c r="E611" s="7"/>
      <c r="G611" s="7"/>
    </row>
    <row r="612" spans="2:7" x14ac:dyDescent="0.2">
      <c r="B612" s="7"/>
      <c r="C612" s="7"/>
      <c r="E612" s="7"/>
      <c r="G612" s="7"/>
    </row>
    <row r="613" spans="2:7" x14ac:dyDescent="0.2">
      <c r="B613" s="7"/>
      <c r="C613" s="7"/>
      <c r="E613" s="7"/>
      <c r="G613" s="7"/>
    </row>
    <row r="614" spans="2:7" x14ac:dyDescent="0.2">
      <c r="B614" s="7"/>
      <c r="C614" s="7"/>
      <c r="E614" s="7"/>
      <c r="G614" s="7"/>
    </row>
    <row r="615" spans="2:7" x14ac:dyDescent="0.2">
      <c r="B615" s="7"/>
      <c r="C615" s="7"/>
      <c r="E615" s="7"/>
      <c r="G615" s="7"/>
    </row>
    <row r="616" spans="2:7" x14ac:dyDescent="0.2">
      <c r="B616" s="7"/>
      <c r="C616" s="7"/>
      <c r="E616" s="7"/>
      <c r="G616" s="7"/>
    </row>
    <row r="617" spans="2:7" x14ac:dyDescent="0.2">
      <c r="B617" s="7"/>
      <c r="C617" s="7"/>
      <c r="E617" s="7"/>
      <c r="G617" s="7"/>
    </row>
    <row r="618" spans="2:7" x14ac:dyDescent="0.2">
      <c r="B618" s="7"/>
      <c r="C618" s="7"/>
      <c r="E618" s="7"/>
      <c r="G618" s="7"/>
    </row>
    <row r="619" spans="2:7" x14ac:dyDescent="0.2">
      <c r="B619" s="7"/>
      <c r="C619" s="7"/>
      <c r="E619" s="7"/>
      <c r="G619" s="7"/>
    </row>
    <row r="620" spans="2:7" x14ac:dyDescent="0.2">
      <c r="B620" s="7"/>
      <c r="C620" s="7"/>
      <c r="E620" s="7"/>
      <c r="G620" s="7"/>
    </row>
    <row r="621" spans="2:7" x14ac:dyDescent="0.2">
      <c r="B621" s="7"/>
      <c r="C621" s="7"/>
      <c r="E621" s="7"/>
      <c r="G621" s="7"/>
    </row>
    <row r="622" spans="2:7" x14ac:dyDescent="0.2">
      <c r="B622" s="7"/>
      <c r="C622" s="7"/>
      <c r="E622" s="7"/>
      <c r="G622" s="7"/>
    </row>
    <row r="623" spans="2:7" x14ac:dyDescent="0.2">
      <c r="B623" s="7"/>
      <c r="C623" s="7"/>
      <c r="E623" s="7"/>
      <c r="G623" s="7"/>
    </row>
    <row r="624" spans="2:7" x14ac:dyDescent="0.2">
      <c r="B624" s="7"/>
      <c r="C624" s="7"/>
      <c r="E624" s="7"/>
      <c r="G624" s="7"/>
    </row>
    <row r="625" spans="2:7" x14ac:dyDescent="0.2">
      <c r="B625" s="7"/>
      <c r="C625" s="7"/>
      <c r="E625" s="7"/>
      <c r="G625" s="7"/>
    </row>
    <row r="626" spans="2:7" x14ac:dyDescent="0.2">
      <c r="B626" s="7"/>
      <c r="C626" s="7"/>
      <c r="E626" s="7"/>
      <c r="G626" s="7"/>
    </row>
    <row r="627" spans="2:7" x14ac:dyDescent="0.2">
      <c r="B627" s="7"/>
      <c r="C627" s="7"/>
      <c r="E627" s="7"/>
      <c r="G627" s="7"/>
    </row>
    <row r="628" spans="2:7" x14ac:dyDescent="0.2">
      <c r="B628" s="7"/>
      <c r="C628" s="7"/>
      <c r="E628" s="7"/>
      <c r="G628" s="7"/>
    </row>
    <row r="629" spans="2:7" x14ac:dyDescent="0.2">
      <c r="B629" s="7"/>
      <c r="C629" s="7"/>
      <c r="E629" s="7"/>
      <c r="G629" s="7"/>
    </row>
    <row r="630" spans="2:7" x14ac:dyDescent="0.2">
      <c r="B630" s="7"/>
      <c r="C630" s="7"/>
      <c r="E630" s="7"/>
      <c r="G630" s="7"/>
    </row>
    <row r="631" spans="2:7" x14ac:dyDescent="0.2">
      <c r="B631" s="7"/>
      <c r="C631" s="7"/>
      <c r="E631" s="7"/>
      <c r="G631" s="7"/>
    </row>
    <row r="632" spans="2:7" x14ac:dyDescent="0.2">
      <c r="B632" s="7"/>
      <c r="C632" s="7"/>
      <c r="E632" s="7"/>
      <c r="G632" s="7"/>
    </row>
    <row r="633" spans="2:7" x14ac:dyDescent="0.2">
      <c r="B633" s="7"/>
      <c r="C633" s="7"/>
      <c r="E633" s="7"/>
      <c r="G633" s="7"/>
    </row>
    <row r="634" spans="2:7" x14ac:dyDescent="0.2">
      <c r="B634" s="7"/>
      <c r="C634" s="7"/>
      <c r="E634" s="7"/>
      <c r="G634" s="7"/>
    </row>
    <row r="635" spans="2:7" x14ac:dyDescent="0.2">
      <c r="B635" s="7"/>
      <c r="C635" s="7"/>
      <c r="E635" s="7"/>
      <c r="G635" s="7"/>
    </row>
    <row r="636" spans="2:7" x14ac:dyDescent="0.2">
      <c r="B636" s="7"/>
      <c r="C636" s="7"/>
      <c r="E636" s="7"/>
      <c r="G636" s="7"/>
    </row>
    <row r="637" spans="2:7" x14ac:dyDescent="0.2">
      <c r="B637" s="7"/>
      <c r="C637" s="7"/>
      <c r="E637" s="7"/>
      <c r="G637" s="7"/>
    </row>
    <row r="638" spans="2:7" x14ac:dyDescent="0.2">
      <c r="B638" s="7"/>
      <c r="C638" s="7"/>
      <c r="E638" s="7"/>
      <c r="G638" s="7"/>
    </row>
    <row r="639" spans="2:7" x14ac:dyDescent="0.2">
      <c r="B639" s="7"/>
      <c r="C639" s="7"/>
      <c r="E639" s="7"/>
      <c r="G639" s="7"/>
    </row>
    <row r="640" spans="2:7" x14ac:dyDescent="0.2">
      <c r="B640" s="7"/>
      <c r="C640" s="7"/>
      <c r="E640" s="7"/>
      <c r="G640" s="7"/>
    </row>
    <row r="641" spans="2:7" x14ac:dyDescent="0.2">
      <c r="B641" s="7"/>
      <c r="C641" s="7"/>
      <c r="E641" s="7"/>
      <c r="G641" s="7"/>
    </row>
    <row r="642" spans="2:7" x14ac:dyDescent="0.2">
      <c r="B642" s="7"/>
      <c r="C642" s="7"/>
      <c r="E642" s="7"/>
      <c r="G642" s="7"/>
    </row>
    <row r="643" spans="2:7" x14ac:dyDescent="0.2">
      <c r="B643" s="7"/>
      <c r="C643" s="7"/>
      <c r="E643" s="7"/>
      <c r="G643" s="7"/>
    </row>
    <row r="644" spans="2:7" x14ac:dyDescent="0.2">
      <c r="B644" s="7"/>
      <c r="C644" s="7"/>
      <c r="E644" s="7"/>
      <c r="G644" s="7"/>
    </row>
    <row r="645" spans="2:7" x14ac:dyDescent="0.2">
      <c r="B645" s="7"/>
      <c r="C645" s="7"/>
      <c r="E645" s="7"/>
      <c r="G645" s="7"/>
    </row>
    <row r="646" spans="2:7" x14ac:dyDescent="0.2">
      <c r="B646" s="7"/>
      <c r="C646" s="7"/>
      <c r="E646" s="7"/>
      <c r="G646" s="7"/>
    </row>
    <row r="647" spans="2:7" x14ac:dyDescent="0.2">
      <c r="B647" s="7"/>
      <c r="C647" s="7"/>
      <c r="E647" s="7"/>
      <c r="G647" s="7"/>
    </row>
    <row r="648" spans="2:7" x14ac:dyDescent="0.2">
      <c r="B648" s="7"/>
      <c r="C648" s="7"/>
      <c r="E648" s="7"/>
      <c r="G648" s="7"/>
    </row>
    <row r="649" spans="2:7" x14ac:dyDescent="0.2">
      <c r="B649" s="7"/>
      <c r="C649" s="7"/>
      <c r="E649" s="7"/>
      <c r="G649" s="7"/>
    </row>
    <row r="650" spans="2:7" x14ac:dyDescent="0.2">
      <c r="B650" s="7"/>
      <c r="C650" s="7"/>
      <c r="E650" s="7"/>
      <c r="G650" s="7"/>
    </row>
    <row r="651" spans="2:7" x14ac:dyDescent="0.2">
      <c r="B651" s="7"/>
      <c r="C651" s="7"/>
      <c r="E651" s="7"/>
      <c r="G651" s="7"/>
    </row>
    <row r="652" spans="2:7" x14ac:dyDescent="0.2">
      <c r="B652" s="7"/>
      <c r="C652" s="7"/>
      <c r="E652" s="7"/>
      <c r="G652" s="7"/>
    </row>
    <row r="653" spans="2:7" x14ac:dyDescent="0.2">
      <c r="B653" s="7"/>
      <c r="C653" s="7"/>
      <c r="E653" s="7"/>
      <c r="G653" s="7"/>
    </row>
    <row r="654" spans="2:7" x14ac:dyDescent="0.2">
      <c r="B654" s="7"/>
      <c r="C654" s="7"/>
      <c r="E654" s="7"/>
      <c r="G654" s="7"/>
    </row>
    <row r="655" spans="2:7" x14ac:dyDescent="0.2">
      <c r="B655" s="7"/>
      <c r="C655" s="7"/>
      <c r="E655" s="7"/>
      <c r="G655" s="7"/>
    </row>
    <row r="656" spans="2:7" x14ac:dyDescent="0.2">
      <c r="B656" s="7"/>
      <c r="C656" s="7"/>
      <c r="E656" s="7"/>
      <c r="G656" s="7"/>
    </row>
    <row r="657" spans="2:7" x14ac:dyDescent="0.2">
      <c r="B657" s="7"/>
      <c r="C657" s="7"/>
      <c r="E657" s="7"/>
      <c r="G657" s="7"/>
    </row>
    <row r="658" spans="2:7" x14ac:dyDescent="0.2">
      <c r="B658" s="7"/>
      <c r="C658" s="7"/>
      <c r="E658" s="7"/>
      <c r="G658" s="7"/>
    </row>
    <row r="659" spans="2:7" x14ac:dyDescent="0.2">
      <c r="B659" s="7"/>
      <c r="C659" s="7"/>
      <c r="E659" s="7"/>
      <c r="G659" s="7"/>
    </row>
    <row r="660" spans="2:7" x14ac:dyDescent="0.2">
      <c r="B660" s="7"/>
      <c r="C660" s="7"/>
      <c r="E660" s="7"/>
      <c r="G660" s="7"/>
    </row>
    <row r="661" spans="2:7" x14ac:dyDescent="0.2">
      <c r="B661" s="7"/>
      <c r="C661" s="7"/>
      <c r="E661" s="7"/>
      <c r="G661" s="7"/>
    </row>
    <row r="662" spans="2:7" x14ac:dyDescent="0.2">
      <c r="B662" s="7"/>
      <c r="C662" s="7"/>
      <c r="E662" s="7"/>
      <c r="G662" s="7"/>
    </row>
    <row r="663" spans="2:7" x14ac:dyDescent="0.2">
      <c r="B663" s="7"/>
      <c r="C663" s="7"/>
      <c r="E663" s="7"/>
      <c r="G663" s="7"/>
    </row>
    <row r="664" spans="2:7" x14ac:dyDescent="0.2">
      <c r="B664" s="7"/>
      <c r="C664" s="7"/>
      <c r="E664" s="7"/>
      <c r="G664" s="7"/>
    </row>
    <row r="665" spans="2:7" x14ac:dyDescent="0.2">
      <c r="B665" s="7"/>
      <c r="C665" s="7"/>
      <c r="E665" s="7"/>
      <c r="G665" s="7"/>
    </row>
    <row r="666" spans="2:7" x14ac:dyDescent="0.2">
      <c r="B666" s="7"/>
      <c r="C666" s="7"/>
      <c r="E666" s="7"/>
      <c r="G666" s="7"/>
    </row>
    <row r="667" spans="2:7" x14ac:dyDescent="0.2">
      <c r="B667" s="7"/>
      <c r="C667" s="7"/>
      <c r="E667" s="7"/>
      <c r="G667" s="7"/>
    </row>
    <row r="668" spans="2:7" x14ac:dyDescent="0.2">
      <c r="B668" s="7"/>
      <c r="C668" s="7"/>
      <c r="E668" s="7"/>
      <c r="G668" s="7"/>
    </row>
    <row r="669" spans="2:7" x14ac:dyDescent="0.2">
      <c r="B669" s="7"/>
      <c r="C669" s="7"/>
      <c r="E669" s="7"/>
      <c r="G669" s="7"/>
    </row>
    <row r="670" spans="2:7" x14ac:dyDescent="0.2">
      <c r="B670" s="7"/>
      <c r="C670" s="7"/>
      <c r="E670" s="7"/>
      <c r="G670" s="7"/>
    </row>
    <row r="671" spans="2:7" x14ac:dyDescent="0.2">
      <c r="B671" s="7"/>
      <c r="C671" s="7"/>
      <c r="E671" s="7"/>
      <c r="G671" s="7"/>
    </row>
    <row r="672" spans="2:7" x14ac:dyDescent="0.2">
      <c r="B672" s="7"/>
      <c r="C672" s="7"/>
      <c r="E672" s="7"/>
      <c r="G672" s="7"/>
    </row>
    <row r="673" spans="2:7" x14ac:dyDescent="0.2">
      <c r="B673" s="7"/>
      <c r="C673" s="7"/>
      <c r="E673" s="7"/>
      <c r="G673" s="7"/>
    </row>
    <row r="674" spans="2:7" x14ac:dyDescent="0.2">
      <c r="B674" s="7"/>
      <c r="C674" s="7"/>
      <c r="E674" s="7"/>
      <c r="G674" s="7"/>
    </row>
    <row r="675" spans="2:7" x14ac:dyDescent="0.2">
      <c r="B675" s="7"/>
      <c r="C675" s="7"/>
      <c r="E675" s="7"/>
      <c r="G675" s="7"/>
    </row>
  </sheetData>
  <sortState ref="C5:C40">
    <sortCondition ref="C5"/>
  </sortState>
  <mergeCells count="9">
    <mergeCell ref="C40:K40"/>
    <mergeCell ref="C41:K41"/>
    <mergeCell ref="C42:K42"/>
    <mergeCell ref="A2:K2"/>
    <mergeCell ref="A1:K1"/>
    <mergeCell ref="A3:A4"/>
    <mergeCell ref="B3:B4"/>
    <mergeCell ref="C3:C4"/>
    <mergeCell ref="D3:K3"/>
  </mergeCells>
  <pageMargins left="0.19685039370078741" right="0.11811023622047245" top="0.35433070866141736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4"/>
  <sheetViews>
    <sheetView workbookViewId="0">
      <selection activeCell="L35" sqref="L34:L35"/>
    </sheetView>
  </sheetViews>
  <sheetFormatPr defaultRowHeight="14.25" x14ac:dyDescent="0.2"/>
  <cols>
    <col min="1" max="1" width="3.375" customWidth="1"/>
    <col min="2" max="2" width="11.75" bestFit="1" customWidth="1"/>
    <col min="3" max="3" width="29.375" customWidth="1"/>
    <col min="4" max="11" width="5.625" bestFit="1" customWidth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4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46" t="str">
        <f>'[1]110'!B5</f>
        <v>08960</v>
      </c>
      <c r="C5" s="47" t="str">
        <f>'[1]110'!C5</f>
        <v>เด็กชายชานนท์ ทองทิพย์</v>
      </c>
      <c r="D5" s="45"/>
      <c r="E5" s="45"/>
      <c r="F5" s="45"/>
      <c r="G5" s="45"/>
      <c r="H5" s="45"/>
      <c r="I5" s="45"/>
      <c r="J5" s="45"/>
      <c r="K5" s="45"/>
    </row>
    <row r="6" spans="1:11" s="48" customFormat="1" ht="15" customHeight="1" x14ac:dyDescent="0.3">
      <c r="A6" s="45">
        <v>2</v>
      </c>
      <c r="B6" s="46" t="str">
        <f>'[1]110'!B6</f>
        <v>08998</v>
      </c>
      <c r="C6" s="47" t="str">
        <f>'[1]110'!C6</f>
        <v>เด็กชายจิรศักดิ์ มาลัย</v>
      </c>
      <c r="D6" s="45"/>
      <c r="E6" s="45"/>
      <c r="F6" s="45"/>
      <c r="G6" s="45"/>
      <c r="H6" s="45"/>
      <c r="I6" s="45"/>
      <c r="J6" s="45"/>
      <c r="K6" s="45"/>
    </row>
    <row r="7" spans="1:11" s="48" customFormat="1" ht="15" customHeight="1" x14ac:dyDescent="0.3">
      <c r="A7" s="45">
        <v>3</v>
      </c>
      <c r="B7" s="46" t="str">
        <f>'[1]110'!B7</f>
        <v>09002</v>
      </c>
      <c r="C7" s="47" t="str">
        <f>'[1]110'!C7</f>
        <v>เด็กชายธนกร เทพเลื่อน</v>
      </c>
      <c r="D7" s="45"/>
      <c r="E7" s="45"/>
      <c r="F7" s="45"/>
      <c r="G7" s="45"/>
      <c r="H7" s="45"/>
      <c r="I7" s="45"/>
      <c r="J7" s="45"/>
      <c r="K7" s="45"/>
    </row>
    <row r="8" spans="1:11" s="48" customFormat="1" ht="15" customHeight="1" x14ac:dyDescent="0.3">
      <c r="A8" s="45">
        <v>4</v>
      </c>
      <c r="B8" s="46" t="str">
        <f>'[1]110'!B8</f>
        <v>09007</v>
      </c>
      <c r="C8" s="47" t="str">
        <f>'[1]110'!C8</f>
        <v>เด็กชายพัทธนัน ศาลาแก้ว</v>
      </c>
      <c r="D8" s="45"/>
      <c r="E8" s="45"/>
      <c r="F8" s="45"/>
      <c r="G8" s="45"/>
      <c r="H8" s="45"/>
      <c r="I8" s="45"/>
      <c r="J8" s="45"/>
      <c r="K8" s="45"/>
    </row>
    <row r="9" spans="1:11" s="48" customFormat="1" ht="15" customHeight="1" x14ac:dyDescent="0.3">
      <c r="A9" s="45">
        <v>5</v>
      </c>
      <c r="B9" s="46" t="str">
        <f>'[1]110'!B9</f>
        <v>09078</v>
      </c>
      <c r="C9" s="47" t="str">
        <f>'[1]110'!C9</f>
        <v>เด็กชายฐากูร อนุอัน</v>
      </c>
      <c r="D9" s="45"/>
      <c r="E9" s="45"/>
      <c r="F9" s="45"/>
      <c r="G9" s="45"/>
      <c r="H9" s="45"/>
      <c r="I9" s="45"/>
      <c r="J9" s="45"/>
      <c r="K9" s="45"/>
    </row>
    <row r="10" spans="1:11" s="48" customFormat="1" ht="15" customHeight="1" x14ac:dyDescent="0.3">
      <c r="A10" s="45">
        <v>6</v>
      </c>
      <c r="B10" s="46" t="str">
        <f>'[1]110'!B10</f>
        <v>09080</v>
      </c>
      <c r="C10" s="47" t="str">
        <f>'[1]110'!C10</f>
        <v>เด็กชายดนุพร แก้วทอง</v>
      </c>
      <c r="D10" s="45"/>
      <c r="E10" s="45"/>
      <c r="F10" s="45"/>
      <c r="G10" s="45"/>
      <c r="H10" s="45"/>
      <c r="I10" s="45"/>
      <c r="J10" s="45"/>
      <c r="K10" s="45"/>
    </row>
    <row r="11" spans="1:11" s="48" customFormat="1" ht="15" customHeight="1" x14ac:dyDescent="0.3">
      <c r="A11" s="45">
        <v>7</v>
      </c>
      <c r="B11" s="46" t="str">
        <f>'[1]110'!B11</f>
        <v>09084</v>
      </c>
      <c r="C11" s="47" t="str">
        <f>'[1]110'!C11</f>
        <v>เด็กชายธนิกร สุขสม</v>
      </c>
      <c r="D11" s="45"/>
      <c r="E11" s="45"/>
      <c r="F11" s="45"/>
      <c r="G11" s="45"/>
      <c r="H11" s="45"/>
      <c r="I11" s="45"/>
      <c r="J11" s="45"/>
      <c r="K11" s="45"/>
    </row>
    <row r="12" spans="1:11" s="48" customFormat="1" ht="15" customHeight="1" x14ac:dyDescent="0.3">
      <c r="A12" s="45">
        <v>8</v>
      </c>
      <c r="B12" s="46" t="str">
        <f>'[1]110'!B12</f>
        <v>09085</v>
      </c>
      <c r="C12" s="47" t="str">
        <f>'[1]110'!C12</f>
        <v>เด็กชายธัชนัณพงษ์ แซ่คู</v>
      </c>
      <c r="D12" s="45"/>
      <c r="E12" s="45"/>
      <c r="F12" s="45"/>
      <c r="G12" s="45"/>
      <c r="H12" s="45"/>
      <c r="I12" s="45"/>
      <c r="J12" s="45"/>
      <c r="K12" s="45"/>
    </row>
    <row r="13" spans="1:11" s="48" customFormat="1" ht="15" customHeight="1" x14ac:dyDescent="0.3">
      <c r="A13" s="45">
        <v>9</v>
      </c>
      <c r="B13" s="46" t="str">
        <f>'[1]110'!B13</f>
        <v>09087</v>
      </c>
      <c r="C13" s="47" t="str">
        <f>'[1]110'!C13</f>
        <v>เด็กชายนครินทร์ เชี่ยวกล</v>
      </c>
      <c r="D13" s="45"/>
      <c r="E13" s="45"/>
      <c r="F13" s="45"/>
      <c r="G13" s="45"/>
      <c r="H13" s="45"/>
      <c r="I13" s="45"/>
      <c r="J13" s="45"/>
      <c r="K13" s="45"/>
    </row>
    <row r="14" spans="1:11" s="48" customFormat="1" ht="15" customHeight="1" x14ac:dyDescent="0.3">
      <c r="A14" s="45">
        <v>10</v>
      </c>
      <c r="B14" s="46" t="str">
        <f>'[1]110'!B14</f>
        <v>09091</v>
      </c>
      <c r="C14" s="47" t="str">
        <f>'[1]110'!C14</f>
        <v>เด็กชายภูบฏิณ ศรีรอด</v>
      </c>
      <c r="D14" s="45"/>
      <c r="E14" s="45"/>
      <c r="F14" s="45"/>
      <c r="G14" s="45"/>
      <c r="H14" s="45"/>
      <c r="I14" s="45"/>
      <c r="J14" s="45"/>
      <c r="K14" s="45"/>
    </row>
    <row r="15" spans="1:11" s="48" customFormat="1" ht="15" customHeight="1" x14ac:dyDescent="0.3">
      <c r="A15" s="45">
        <v>11</v>
      </c>
      <c r="B15" s="46" t="str">
        <f>'[1]110'!B15</f>
        <v>09093</v>
      </c>
      <c r="C15" s="47" t="str">
        <f>'[1]110'!C15</f>
        <v>เด็กชายวิชชุพงศ์ คำทอง</v>
      </c>
      <c r="D15" s="45"/>
      <c r="E15" s="45"/>
      <c r="F15" s="45"/>
      <c r="G15" s="45"/>
      <c r="H15" s="45"/>
      <c r="I15" s="45"/>
      <c r="J15" s="45"/>
      <c r="K15" s="45"/>
    </row>
    <row r="16" spans="1:11" s="48" customFormat="1" ht="15" customHeight="1" x14ac:dyDescent="0.3">
      <c r="A16" s="45">
        <v>12</v>
      </c>
      <c r="B16" s="46" t="str">
        <f>'[1]110'!B16</f>
        <v>09096</v>
      </c>
      <c r="C16" s="47" t="str">
        <f>'[1]110'!C16</f>
        <v xml:space="preserve">เด็กชายสุภัทร์กิจ รุจิระยรรยง </v>
      </c>
      <c r="D16" s="45"/>
      <c r="E16" s="45"/>
      <c r="F16" s="45"/>
      <c r="G16" s="45"/>
      <c r="H16" s="45"/>
      <c r="I16" s="45"/>
      <c r="J16" s="45"/>
      <c r="K16" s="45"/>
    </row>
    <row r="17" spans="1:11" s="48" customFormat="1" ht="15" customHeight="1" x14ac:dyDescent="0.3">
      <c r="A17" s="45">
        <v>13</v>
      </c>
      <c r="B17" s="46" t="str">
        <f>'[1]110'!B17</f>
        <v>09118</v>
      </c>
      <c r="C17" s="47" t="str">
        <f>'[1]110'!C17</f>
        <v>เด็กชายจันทกร พรศักดิ์</v>
      </c>
      <c r="D17" s="45"/>
      <c r="E17" s="45"/>
      <c r="F17" s="45"/>
      <c r="G17" s="45"/>
      <c r="H17" s="45"/>
      <c r="I17" s="45"/>
      <c r="J17" s="45"/>
      <c r="K17" s="45"/>
    </row>
    <row r="18" spans="1:11" s="48" customFormat="1" ht="15" customHeight="1" x14ac:dyDescent="0.3">
      <c r="A18" s="45">
        <v>14</v>
      </c>
      <c r="B18" s="46" t="str">
        <f>'[1]110'!B18</f>
        <v>09120</v>
      </c>
      <c r="C18" s="47" t="str">
        <f>'[1]110'!C18</f>
        <v>เด็กชายจีระศักดิ์ รัตกัมพล</v>
      </c>
      <c r="D18" s="45"/>
      <c r="E18" s="45"/>
      <c r="F18" s="45"/>
      <c r="G18" s="45"/>
      <c r="H18" s="45"/>
      <c r="I18" s="45"/>
      <c r="J18" s="45"/>
      <c r="K18" s="45"/>
    </row>
    <row r="19" spans="1:11" s="48" customFormat="1" ht="15" customHeight="1" x14ac:dyDescent="0.3">
      <c r="A19" s="45">
        <v>15</v>
      </c>
      <c r="B19" s="46" t="str">
        <f>'[1]110'!B19</f>
        <v>09131</v>
      </c>
      <c r="C19" s="47" t="str">
        <f>'[1]110'!C19</f>
        <v>เด็กชายพีระพงษ์ นาคเรือง</v>
      </c>
      <c r="D19" s="45"/>
      <c r="E19" s="45"/>
      <c r="F19" s="45"/>
      <c r="G19" s="45"/>
      <c r="H19" s="45"/>
      <c r="I19" s="45"/>
      <c r="J19" s="45"/>
      <c r="K19" s="45"/>
    </row>
    <row r="20" spans="1:11" s="48" customFormat="1" ht="15" customHeight="1" x14ac:dyDescent="0.3">
      <c r="A20" s="45">
        <v>16</v>
      </c>
      <c r="B20" s="46" t="str">
        <f>'[1]110'!B20</f>
        <v>09132</v>
      </c>
      <c r="C20" s="47" t="str">
        <f>'[1]110'!C20</f>
        <v>เด็กชายภูมินทร์ เพ็ชรสังข์</v>
      </c>
      <c r="D20" s="45"/>
      <c r="E20" s="45"/>
      <c r="F20" s="45"/>
      <c r="G20" s="45"/>
      <c r="H20" s="45"/>
      <c r="I20" s="45"/>
      <c r="J20" s="45"/>
      <c r="K20" s="45"/>
    </row>
    <row r="21" spans="1:11" s="48" customFormat="1" ht="15" customHeight="1" x14ac:dyDescent="0.3">
      <c r="A21" s="45">
        <v>17</v>
      </c>
      <c r="B21" s="46" t="str">
        <f>'[1]110'!B21</f>
        <v>09165</v>
      </c>
      <c r="C21" s="47" t="str">
        <f>'[1]110'!C21</f>
        <v>เด็กชายธีรภัทร ไพโรจน์</v>
      </c>
      <c r="D21" s="45"/>
      <c r="E21" s="45"/>
      <c r="F21" s="45"/>
      <c r="G21" s="45"/>
      <c r="H21" s="45"/>
      <c r="I21" s="45"/>
      <c r="J21" s="45"/>
      <c r="K21" s="45"/>
    </row>
    <row r="22" spans="1:11" s="48" customFormat="1" ht="15" customHeight="1" x14ac:dyDescent="0.3">
      <c r="A22" s="45">
        <v>18</v>
      </c>
      <c r="B22" s="46" t="str">
        <f>'[1]110'!B22</f>
        <v>09200</v>
      </c>
      <c r="C22" s="47" t="str">
        <f>'[1]110'!C22</f>
        <v>เด็กชายธนัท ตำหนิชาติ</v>
      </c>
      <c r="D22" s="45"/>
      <c r="E22" s="45"/>
      <c r="F22" s="45"/>
      <c r="G22" s="45"/>
      <c r="H22" s="45"/>
      <c r="I22" s="45"/>
      <c r="J22" s="45"/>
      <c r="K22" s="45"/>
    </row>
    <row r="23" spans="1:11" s="48" customFormat="1" ht="15" customHeight="1" x14ac:dyDescent="0.3">
      <c r="A23" s="45">
        <v>19</v>
      </c>
      <c r="B23" s="46" t="str">
        <f>'[1]110'!B23</f>
        <v>09201</v>
      </c>
      <c r="C23" s="47" t="str">
        <f>'[1]110'!C23</f>
        <v>เด็กชายธัญเทพ อินทกูล</v>
      </c>
      <c r="D23" s="45"/>
      <c r="E23" s="45"/>
      <c r="F23" s="45"/>
      <c r="G23" s="45"/>
      <c r="H23" s="45"/>
      <c r="I23" s="45"/>
      <c r="J23" s="45"/>
      <c r="K23" s="45"/>
    </row>
    <row r="24" spans="1:11" s="48" customFormat="1" ht="15" customHeight="1" x14ac:dyDescent="0.3">
      <c r="A24" s="45">
        <v>20</v>
      </c>
      <c r="B24" s="46" t="str">
        <f>'[1]110'!B24</f>
        <v>09207</v>
      </c>
      <c r="C24" s="47" t="str">
        <f>'[1]110'!C24</f>
        <v>เด็กชายยศภัทร แดนนิส เลมเมนส์</v>
      </c>
      <c r="D24" s="45"/>
      <c r="E24" s="45"/>
      <c r="F24" s="45"/>
      <c r="G24" s="45"/>
      <c r="H24" s="45"/>
      <c r="I24" s="45"/>
      <c r="J24" s="45"/>
      <c r="K24" s="45"/>
    </row>
    <row r="25" spans="1:11" s="48" customFormat="1" ht="15" customHeight="1" x14ac:dyDescent="0.3">
      <c r="A25" s="45">
        <v>21</v>
      </c>
      <c r="B25" s="46" t="str">
        <f>'[1]110'!B25</f>
        <v>09236</v>
      </c>
      <c r="C25" s="47" t="str">
        <f>'[1]110'!C25</f>
        <v>เด็กชายเกริกศักดิ์ แสงสืบชาติ</v>
      </c>
      <c r="D25" s="45"/>
      <c r="E25" s="45"/>
      <c r="F25" s="45"/>
      <c r="G25" s="45"/>
      <c r="H25" s="45"/>
      <c r="I25" s="45"/>
      <c r="J25" s="45"/>
      <c r="K25" s="45"/>
    </row>
    <row r="26" spans="1:11" s="48" customFormat="1" ht="15" customHeight="1" x14ac:dyDescent="0.3">
      <c r="A26" s="45">
        <v>22</v>
      </c>
      <c r="B26" s="46" t="str">
        <f>'[1]110'!B26</f>
        <v>09253</v>
      </c>
      <c r="C26" s="47" t="str">
        <f>'[1]110'!C26</f>
        <v>เด็กชายวรเทพ ใจคำแหง</v>
      </c>
      <c r="D26" s="45"/>
      <c r="E26" s="45"/>
      <c r="F26" s="45"/>
      <c r="G26" s="45"/>
      <c r="H26" s="45"/>
      <c r="I26" s="45"/>
      <c r="J26" s="45"/>
      <c r="K26" s="45"/>
    </row>
    <row r="27" spans="1:11" s="48" customFormat="1" ht="15" customHeight="1" x14ac:dyDescent="0.3">
      <c r="A27" s="45">
        <v>23</v>
      </c>
      <c r="B27" s="46" t="str">
        <f>'[1]110'!B27</f>
        <v>09256</v>
      </c>
      <c r="C27" s="47" t="str">
        <f>'[1]110'!C27</f>
        <v>เด็กชายวัธนชัย วงศ์จันทา</v>
      </c>
      <c r="D27" s="45"/>
      <c r="E27" s="45"/>
      <c r="F27" s="45"/>
      <c r="G27" s="45"/>
      <c r="H27" s="45"/>
      <c r="I27" s="45"/>
      <c r="J27" s="45"/>
      <c r="K27" s="45"/>
    </row>
    <row r="28" spans="1:11" s="48" customFormat="1" ht="15" customHeight="1" x14ac:dyDescent="0.3">
      <c r="A28" s="45">
        <v>24</v>
      </c>
      <c r="B28" s="46" t="str">
        <f>'[1]110'!B28</f>
        <v>09294</v>
      </c>
      <c r="C28" s="47" t="str">
        <f>'[1]110'!C28</f>
        <v>เด็กชายพงศธร จามจุรี</v>
      </c>
      <c r="D28" s="45"/>
      <c r="E28" s="45"/>
      <c r="F28" s="45"/>
      <c r="G28" s="45"/>
      <c r="H28" s="45"/>
      <c r="I28" s="45"/>
      <c r="J28" s="45"/>
      <c r="K28" s="45"/>
    </row>
    <row r="29" spans="1:11" s="48" customFormat="1" ht="15" customHeight="1" x14ac:dyDescent="0.3">
      <c r="A29" s="45">
        <v>25</v>
      </c>
      <c r="B29" s="46" t="str">
        <f>'[1]110'!B29</f>
        <v>09298</v>
      </c>
      <c r="C29" s="47" t="str">
        <f>'[1]110'!C29</f>
        <v>เด็กชายสัภยา แซ่ย่าง</v>
      </c>
      <c r="D29" s="45"/>
      <c r="E29" s="45"/>
      <c r="F29" s="45"/>
      <c r="G29" s="45"/>
      <c r="H29" s="45"/>
      <c r="I29" s="45"/>
      <c r="J29" s="45"/>
      <c r="K29" s="45"/>
    </row>
    <row r="30" spans="1:11" s="48" customFormat="1" ht="15" customHeight="1" x14ac:dyDescent="0.3">
      <c r="A30" s="45">
        <v>26</v>
      </c>
      <c r="B30" s="46" t="str">
        <f>'[1]110'!B30</f>
        <v>09300</v>
      </c>
      <c r="C30" s="47" t="str">
        <f>'[1]110'!C30</f>
        <v>เด็กชายอภิรักษ์ ชนไธสง</v>
      </c>
      <c r="D30" s="45"/>
      <c r="E30" s="45"/>
      <c r="F30" s="45"/>
      <c r="G30" s="45"/>
      <c r="H30" s="45"/>
      <c r="I30" s="45"/>
      <c r="J30" s="45"/>
      <c r="K30" s="45"/>
    </row>
    <row r="31" spans="1:11" s="48" customFormat="1" ht="15" customHeight="1" x14ac:dyDescent="0.3">
      <c r="A31" s="45">
        <v>27</v>
      </c>
      <c r="B31" s="46" t="str">
        <f>'[1]110'!B31</f>
        <v>09426</v>
      </c>
      <c r="C31" s="47" t="str">
        <f>'[1]110'!C31</f>
        <v>เด็กชายเพชรพนม  พุ่มบาง</v>
      </c>
      <c r="D31" s="45"/>
      <c r="E31" s="45"/>
      <c r="F31" s="45"/>
      <c r="G31" s="45"/>
      <c r="H31" s="45"/>
      <c r="I31" s="45"/>
      <c r="J31" s="45"/>
      <c r="K31" s="45"/>
    </row>
    <row r="32" spans="1:11" s="48" customFormat="1" ht="15" customHeight="1" x14ac:dyDescent="0.3">
      <c r="A32" s="45">
        <v>28</v>
      </c>
      <c r="B32" s="46" t="str">
        <f>'[1]110'!B32</f>
        <v>09030</v>
      </c>
      <c r="C32" s="47" t="str">
        <f>'[1]110'!C32</f>
        <v>เด็กหญิงปิยาภรณ์ พราหมณ์นาค</v>
      </c>
      <c r="D32" s="45"/>
      <c r="E32" s="45"/>
      <c r="F32" s="45"/>
      <c r="G32" s="45"/>
      <c r="H32" s="45"/>
      <c r="I32" s="45"/>
      <c r="J32" s="45"/>
      <c r="K32" s="45"/>
    </row>
    <row r="33" spans="1:11" s="48" customFormat="1" ht="15" customHeight="1" x14ac:dyDescent="0.3">
      <c r="A33" s="45">
        <v>29</v>
      </c>
      <c r="B33" s="46" t="str">
        <f>'[1]110'!B33</f>
        <v>09031</v>
      </c>
      <c r="C33" s="47" t="str">
        <f>'[1]110'!C33</f>
        <v>เด็กหญิงพัชรา มากมุข</v>
      </c>
      <c r="D33" s="45"/>
      <c r="E33" s="45"/>
      <c r="F33" s="45"/>
      <c r="G33" s="45"/>
      <c r="H33" s="45"/>
      <c r="I33" s="45"/>
      <c r="J33" s="45"/>
      <c r="K33" s="45"/>
    </row>
    <row r="34" spans="1:11" s="48" customFormat="1" ht="15" customHeight="1" x14ac:dyDescent="0.3">
      <c r="A34" s="45">
        <v>30</v>
      </c>
      <c r="B34" s="46" t="str">
        <f>'[1]110'!B34</f>
        <v>09098</v>
      </c>
      <c r="C34" s="47" t="str">
        <f>'[1]110'!C34</f>
        <v>เด็กหญิงฐิติรัตน์ ไกยวงค์</v>
      </c>
      <c r="D34" s="45"/>
      <c r="E34" s="45"/>
      <c r="F34" s="45"/>
      <c r="G34" s="45"/>
      <c r="H34" s="45"/>
      <c r="I34" s="45"/>
      <c r="J34" s="45"/>
      <c r="K34" s="45"/>
    </row>
    <row r="35" spans="1:11" s="48" customFormat="1" ht="15" customHeight="1" x14ac:dyDescent="0.3">
      <c r="A35" s="45">
        <v>31</v>
      </c>
      <c r="B35" s="46" t="str">
        <f>'[1]110'!B35</f>
        <v>09111</v>
      </c>
      <c r="C35" s="47" t="str">
        <f>'[1]110'!C35</f>
        <v>เด็กหญิงลลิตา กลั่นหวาน</v>
      </c>
      <c r="D35" s="45"/>
      <c r="E35" s="45"/>
      <c r="F35" s="45"/>
      <c r="G35" s="45"/>
      <c r="H35" s="45"/>
      <c r="I35" s="45"/>
      <c r="J35" s="45"/>
      <c r="K35" s="45"/>
    </row>
    <row r="36" spans="1:11" s="48" customFormat="1" ht="15" customHeight="1" x14ac:dyDescent="0.3">
      <c r="A36" s="45">
        <v>32</v>
      </c>
      <c r="B36" s="46" t="str">
        <f>'[1]110'!B36</f>
        <v>09176</v>
      </c>
      <c r="C36" s="47" t="str">
        <f>'[1]110'!C36</f>
        <v>เด็กหญิงฉัตรระพี จินดาวงษ์</v>
      </c>
      <c r="D36" s="45"/>
      <c r="E36" s="45"/>
      <c r="F36" s="45"/>
      <c r="G36" s="45"/>
      <c r="H36" s="45"/>
      <c r="I36" s="45"/>
      <c r="J36" s="45"/>
      <c r="K36" s="45"/>
    </row>
    <row r="37" spans="1:11" s="48" customFormat="1" ht="15" customHeight="1" x14ac:dyDescent="0.3">
      <c r="A37" s="45">
        <v>33</v>
      </c>
      <c r="B37" s="46" t="str">
        <f>'[1]110'!B37</f>
        <v>09217</v>
      </c>
      <c r="C37" s="47" t="str">
        <f>'[1]110'!C37</f>
        <v>เด็กหญิงแสงเดือน ยังพลขันธ์</v>
      </c>
      <c r="D37" s="45"/>
      <c r="E37" s="49"/>
      <c r="F37" s="45"/>
      <c r="G37" s="49"/>
      <c r="H37" s="45"/>
      <c r="I37" s="45"/>
      <c r="J37" s="45"/>
      <c r="K37" s="45"/>
    </row>
    <row r="38" spans="1:11" s="48" customFormat="1" ht="15" customHeight="1" x14ac:dyDescent="0.3">
      <c r="A38" s="45">
        <v>34</v>
      </c>
      <c r="B38" s="46" t="str">
        <f>'[1]110'!B38</f>
        <v>09218</v>
      </c>
      <c r="C38" s="50" t="str">
        <f>'[1]110'!C38</f>
        <v>เด็กหญิงกมลชนก พรมรักษ์</v>
      </c>
      <c r="D38" s="51"/>
      <c r="E38" s="51"/>
      <c r="F38" s="51"/>
      <c r="G38" s="51"/>
      <c r="H38" s="51"/>
      <c r="I38" s="51"/>
      <c r="J38" s="51"/>
      <c r="K38" s="51"/>
    </row>
    <row r="39" spans="1:11" s="48" customFormat="1" ht="15" customHeight="1" x14ac:dyDescent="0.3">
      <c r="A39" s="45">
        <v>35</v>
      </c>
      <c r="B39" s="46" t="str">
        <f>'[1]110'!B39</f>
        <v>09220</v>
      </c>
      <c r="C39" s="50" t="str">
        <f>'[1]110'!C39</f>
        <v>เด็กหญิงคีรา แอน อันวีน</v>
      </c>
      <c r="D39" s="51"/>
      <c r="E39" s="51"/>
      <c r="F39" s="51"/>
      <c r="G39" s="51"/>
      <c r="H39" s="51"/>
      <c r="I39" s="51"/>
      <c r="J39" s="51"/>
      <c r="K39" s="51"/>
    </row>
    <row r="40" spans="1:11" s="48" customFormat="1" ht="15" customHeight="1" x14ac:dyDescent="0.3">
      <c r="A40" s="45">
        <v>36</v>
      </c>
      <c r="B40" s="52" t="str">
        <f>'[1]110'!B40</f>
        <v>09232</v>
      </c>
      <c r="C40" s="50" t="str">
        <f>'[1]110'!C40</f>
        <v>เด็กหญิงสายรุ้ง สมหวัง</v>
      </c>
      <c r="D40" s="51"/>
      <c r="E40" s="51"/>
      <c r="F40" s="51"/>
      <c r="G40" s="51"/>
      <c r="H40" s="51"/>
      <c r="I40" s="51"/>
      <c r="J40" s="51"/>
      <c r="K40" s="51"/>
    </row>
    <row r="41" spans="1:11" s="48" customFormat="1" ht="15" customHeight="1" x14ac:dyDescent="0.3">
      <c r="A41" s="45">
        <v>37</v>
      </c>
      <c r="B41" s="52" t="str">
        <f>'[1]110'!B41</f>
        <v>09307</v>
      </c>
      <c r="C41" s="53" t="str">
        <f>'[1]110'!C41</f>
        <v>เด็กหญิงรัตนาภรณ์ เกตุงาม</v>
      </c>
      <c r="D41" s="54"/>
      <c r="E41" s="54"/>
      <c r="F41" s="54"/>
      <c r="G41" s="54"/>
      <c r="H41" s="54"/>
      <c r="I41" s="54"/>
      <c r="J41" s="54"/>
      <c r="K41" s="54"/>
    </row>
    <row r="42" spans="1:11" s="48" customFormat="1" ht="15" customHeight="1" x14ac:dyDescent="0.3">
      <c r="A42" s="45">
        <v>38</v>
      </c>
      <c r="B42" s="52" t="str">
        <f>'[1]110'!B42</f>
        <v>09382</v>
      </c>
      <c r="C42" s="53" t="str">
        <f>'[1]110'!C42</f>
        <v>เด็กหญิงสุธาวี จันทร์อุ่มเหม้า</v>
      </c>
      <c r="D42" s="54"/>
      <c r="E42" s="54"/>
      <c r="F42" s="54"/>
      <c r="G42" s="54"/>
      <c r="H42" s="54"/>
      <c r="I42" s="54"/>
      <c r="J42" s="54"/>
      <c r="K42" s="54"/>
    </row>
    <row r="43" spans="1:11" s="48" customFormat="1" ht="15" customHeight="1" x14ac:dyDescent="0.3">
      <c r="A43" s="45">
        <v>39</v>
      </c>
      <c r="B43" s="52" t="str">
        <f>'[1]110'!B43</f>
        <v>09403</v>
      </c>
      <c r="C43" s="53" t="str">
        <f>'[1]110'!C43</f>
        <v>เด็กหญิงณัฎฐณิชา ทรัพย์ประเสริฐ</v>
      </c>
      <c r="D43" s="54"/>
      <c r="E43" s="54"/>
      <c r="F43" s="54"/>
      <c r="G43" s="54"/>
      <c r="H43" s="54"/>
      <c r="I43" s="54"/>
      <c r="J43" s="54"/>
      <c r="K43" s="54"/>
    </row>
    <row r="44" spans="1:11" s="55" customFormat="1" ht="15" customHeight="1" x14ac:dyDescent="0.25"/>
  </sheetData>
  <mergeCells count="6">
    <mergeCell ref="A1:K1"/>
    <mergeCell ref="A2:K2"/>
    <mergeCell ref="A3:A4"/>
    <mergeCell ref="B3:B4"/>
    <mergeCell ref="C3:C4"/>
    <mergeCell ref="D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8"/>
  <sheetViews>
    <sheetView workbookViewId="0">
      <selection activeCell="A5" sqref="A5:XFD47"/>
    </sheetView>
  </sheetViews>
  <sheetFormatPr defaultRowHeight="14.25" x14ac:dyDescent="0.2"/>
  <cols>
    <col min="1" max="1" width="4.875" style="1" customWidth="1"/>
    <col min="2" max="2" width="11.75" style="1" bestFit="1" customWidth="1"/>
    <col min="3" max="3" width="26.3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7" customFormat="1" ht="18.75" customHeight="1" x14ac:dyDescent="0.35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7" customFormat="1" ht="21" x14ac:dyDescent="0.2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14" customFormat="1" ht="15.6" customHeight="1" x14ac:dyDescent="0.2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68" customFormat="1" ht="15" customHeight="1" x14ac:dyDescent="0.3">
      <c r="A5" s="45">
        <v>1</v>
      </c>
      <c r="B5" s="52" t="str">
        <f>'[1]102'!B5</f>
        <v>08956</v>
      </c>
      <c r="C5" s="47" t="str">
        <f>'[1]102'!C5</f>
        <v>เด็กชายคณาธิป  อินทร์คง</v>
      </c>
      <c r="D5" s="45"/>
      <c r="E5" s="45"/>
      <c r="F5" s="45"/>
      <c r="G5" s="45"/>
      <c r="H5" s="45"/>
      <c r="I5" s="45"/>
      <c r="J5" s="45"/>
      <c r="K5" s="45"/>
    </row>
    <row r="6" spans="1:11" s="68" customFormat="1" ht="15" customHeight="1" x14ac:dyDescent="0.3">
      <c r="A6" s="45">
        <v>2</v>
      </c>
      <c r="B6" s="52" t="str">
        <f>'[1]102'!B6</f>
        <v>08958</v>
      </c>
      <c r="C6" s="47" t="str">
        <f>'[1]102'!C6</f>
        <v>เด็กชายโจนาธาน  แอกเซิลฟริทซ์</v>
      </c>
      <c r="D6" s="45"/>
      <c r="E6" s="45"/>
      <c r="F6" s="45"/>
      <c r="G6" s="45"/>
      <c r="H6" s="45"/>
      <c r="I6" s="45"/>
      <c r="J6" s="45"/>
      <c r="K6" s="45"/>
    </row>
    <row r="7" spans="1:11" s="68" customFormat="1" ht="15" customHeight="1" x14ac:dyDescent="0.3">
      <c r="A7" s="45">
        <v>3</v>
      </c>
      <c r="B7" s="52" t="str">
        <f>'[1]102'!B7</f>
        <v>08959</v>
      </c>
      <c r="C7" s="47" t="str">
        <f>'[1]102'!C7</f>
        <v>เด็กชายฉันทพัฒน์  ช่วงชุณส่อง</v>
      </c>
      <c r="D7" s="45"/>
      <c r="E7" s="45"/>
      <c r="F7" s="45"/>
      <c r="G7" s="45"/>
      <c r="H7" s="45"/>
      <c r="I7" s="45"/>
      <c r="J7" s="45"/>
      <c r="K7" s="45"/>
    </row>
    <row r="8" spans="1:11" s="68" customFormat="1" ht="15" customHeight="1" x14ac:dyDescent="0.3">
      <c r="A8" s="45">
        <v>4</v>
      </c>
      <c r="B8" s="52" t="str">
        <f>'[1]102'!B8</f>
        <v>08962</v>
      </c>
      <c r="C8" s="47" t="str">
        <f>'[1]102'!C8</f>
        <v>เด็กชายชิษณุพงศ์  สุวรรณเกิด</v>
      </c>
      <c r="D8" s="45"/>
      <c r="E8" s="45"/>
      <c r="F8" s="45"/>
      <c r="G8" s="45"/>
      <c r="H8" s="45"/>
      <c r="I8" s="45"/>
      <c r="J8" s="45"/>
      <c r="K8" s="45"/>
    </row>
    <row r="9" spans="1:11" s="68" customFormat="1" ht="15" customHeight="1" x14ac:dyDescent="0.3">
      <c r="A9" s="45">
        <v>5</v>
      </c>
      <c r="B9" s="52" t="str">
        <f>'[1]102'!B9</f>
        <v>08963</v>
      </c>
      <c r="C9" s="47" t="str">
        <f>'[1]102'!C9</f>
        <v>เด็กชายเดชาธร  ทองศิริ</v>
      </c>
      <c r="D9" s="45"/>
      <c r="E9" s="45"/>
      <c r="F9" s="45"/>
      <c r="G9" s="45"/>
      <c r="H9" s="45"/>
      <c r="I9" s="45"/>
      <c r="J9" s="45"/>
      <c r="K9" s="45"/>
    </row>
    <row r="10" spans="1:11" s="68" customFormat="1" ht="15" customHeight="1" x14ac:dyDescent="0.3">
      <c r="A10" s="45">
        <v>6</v>
      </c>
      <c r="B10" s="52" t="str">
        <f>'[1]102'!B10</f>
        <v>08966</v>
      </c>
      <c r="C10" s="47" t="str">
        <f>'[1]102'!C10</f>
        <v>เด็กชายพนัสกร  นาโควงค์</v>
      </c>
      <c r="D10" s="45"/>
      <c r="E10" s="45"/>
      <c r="F10" s="45"/>
      <c r="G10" s="45"/>
      <c r="H10" s="45"/>
      <c r="I10" s="45"/>
      <c r="J10" s="45"/>
      <c r="K10" s="45"/>
    </row>
    <row r="11" spans="1:11" s="68" customFormat="1" ht="15" customHeight="1" x14ac:dyDescent="0.3">
      <c r="A11" s="45">
        <v>7</v>
      </c>
      <c r="B11" s="52" t="str">
        <f>'[1]102'!B11</f>
        <v>08969</v>
      </c>
      <c r="C11" s="47" t="str">
        <f>'[1]102'!C11</f>
        <v>เด็กชายศักดา  ธิโนชัย</v>
      </c>
      <c r="D11" s="45"/>
      <c r="E11" s="45"/>
      <c r="F11" s="45"/>
      <c r="G11" s="45"/>
      <c r="H11" s="45"/>
      <c r="I11" s="45"/>
      <c r="J11" s="45"/>
      <c r="K11" s="45"/>
    </row>
    <row r="12" spans="1:11" s="68" customFormat="1" ht="15" customHeight="1" x14ac:dyDescent="0.3">
      <c r="A12" s="45">
        <v>8</v>
      </c>
      <c r="B12" s="52" t="str">
        <f>'[1]102'!B12</f>
        <v>08970</v>
      </c>
      <c r="C12" s="47" t="str">
        <f>'[1]102'!C12</f>
        <v>เด็กชายศุภกฤต  นิลน้อย</v>
      </c>
      <c r="D12" s="45"/>
      <c r="E12" s="45"/>
      <c r="F12" s="45"/>
      <c r="G12" s="45"/>
      <c r="H12" s="45"/>
      <c r="I12" s="45"/>
      <c r="J12" s="45"/>
      <c r="K12" s="45"/>
    </row>
    <row r="13" spans="1:11" s="68" customFormat="1" ht="15" customHeight="1" x14ac:dyDescent="0.3">
      <c r="A13" s="45">
        <v>9</v>
      </c>
      <c r="B13" s="52" t="str">
        <f>'[1]102'!B13</f>
        <v>08973</v>
      </c>
      <c r="C13" s="47" t="str">
        <f>'[1]102'!C13</f>
        <v>เด็กชายอภิศักดิ์  พุทธสุภะ</v>
      </c>
      <c r="D13" s="45"/>
      <c r="E13" s="45"/>
      <c r="F13" s="45"/>
      <c r="G13" s="45"/>
      <c r="H13" s="45"/>
      <c r="I13" s="45"/>
      <c r="J13" s="45"/>
      <c r="K13" s="45"/>
    </row>
    <row r="14" spans="1:11" s="68" customFormat="1" ht="15" customHeight="1" x14ac:dyDescent="0.3">
      <c r="A14" s="45">
        <v>10</v>
      </c>
      <c r="B14" s="52" t="str">
        <f>'[1]102'!B14</f>
        <v>09045</v>
      </c>
      <c r="C14" s="47" t="str">
        <f>'[1]102'!C14</f>
        <v>เด็กชายสิทธิชัย  มากสิน</v>
      </c>
      <c r="D14" s="45"/>
      <c r="E14" s="45"/>
      <c r="F14" s="45"/>
      <c r="G14" s="45"/>
      <c r="H14" s="45"/>
      <c r="I14" s="45"/>
      <c r="J14" s="45"/>
      <c r="K14" s="45"/>
    </row>
    <row r="15" spans="1:11" s="68" customFormat="1" ht="15" customHeight="1" x14ac:dyDescent="0.3">
      <c r="A15" s="45">
        <v>11</v>
      </c>
      <c r="B15" s="52" t="str">
        <f>'[1]102'!B15</f>
        <v>09048</v>
      </c>
      <c r="C15" s="47" t="str">
        <f>'[1]102'!C15</f>
        <v>เด็กชายสุขสัน  อินทจินดา</v>
      </c>
      <c r="D15" s="45"/>
      <c r="E15" s="45"/>
      <c r="F15" s="45"/>
      <c r="G15" s="45"/>
      <c r="H15" s="45"/>
      <c r="I15" s="45"/>
      <c r="J15" s="45"/>
      <c r="K15" s="45"/>
    </row>
    <row r="16" spans="1:11" s="68" customFormat="1" ht="15" customHeight="1" x14ac:dyDescent="0.3">
      <c r="A16" s="45">
        <v>12</v>
      </c>
      <c r="B16" s="52" t="str">
        <f>'[1]102'!B16</f>
        <v>09051</v>
      </c>
      <c r="C16" s="47" t="str">
        <f>'[1]102'!C16</f>
        <v>เด็กชายณัฐพล  อ่อนแก้ว</v>
      </c>
      <c r="D16" s="45"/>
      <c r="E16" s="45"/>
      <c r="F16" s="45"/>
      <c r="G16" s="45"/>
      <c r="H16" s="45"/>
      <c r="I16" s="45"/>
      <c r="J16" s="45"/>
      <c r="K16" s="45"/>
    </row>
    <row r="17" spans="1:11" s="68" customFormat="1" ht="15" customHeight="1" x14ac:dyDescent="0.3">
      <c r="A17" s="45">
        <v>13</v>
      </c>
      <c r="B17" s="52" t="str">
        <f>'[1]102'!B17</f>
        <v>09129</v>
      </c>
      <c r="C17" s="47" t="str">
        <f>'[1]102'!C17</f>
        <v>เด็กชายพันเลิศ  มงคลรบ</v>
      </c>
      <c r="D17" s="45"/>
      <c r="E17" s="45"/>
      <c r="F17" s="45"/>
      <c r="G17" s="45"/>
      <c r="H17" s="45"/>
      <c r="I17" s="45"/>
      <c r="J17" s="45"/>
      <c r="K17" s="45"/>
    </row>
    <row r="18" spans="1:11" s="68" customFormat="1" ht="15" customHeight="1" x14ac:dyDescent="0.3">
      <c r="A18" s="45">
        <v>14</v>
      </c>
      <c r="B18" s="52" t="str">
        <f>'[1]102'!B18</f>
        <v>08974</v>
      </c>
      <c r="C18" s="47" t="str">
        <f>'[1]102'!C18</f>
        <v>เด็กหญิงจิรณัฐ  ตุ่นแก้ว</v>
      </c>
      <c r="D18" s="45"/>
      <c r="E18" s="45"/>
      <c r="F18" s="45"/>
      <c r="G18" s="45"/>
      <c r="H18" s="45"/>
      <c r="I18" s="45"/>
      <c r="J18" s="45"/>
      <c r="K18" s="45"/>
    </row>
    <row r="19" spans="1:11" s="68" customFormat="1" ht="15" customHeight="1" x14ac:dyDescent="0.3">
      <c r="A19" s="45">
        <v>15</v>
      </c>
      <c r="B19" s="52" t="str">
        <f>'[1]102'!B19</f>
        <v>08975</v>
      </c>
      <c r="C19" s="47" t="str">
        <f>'[1]102'!C19</f>
        <v>เด็กหญิงชนานันท์  จันทร์นพรัตน์</v>
      </c>
      <c r="D19" s="45"/>
      <c r="E19" s="45"/>
      <c r="F19" s="45"/>
      <c r="G19" s="45"/>
      <c r="H19" s="45"/>
      <c r="I19" s="45"/>
      <c r="J19" s="45"/>
      <c r="K19" s="45"/>
    </row>
    <row r="20" spans="1:11" s="68" customFormat="1" ht="15" customHeight="1" x14ac:dyDescent="0.3">
      <c r="A20" s="45">
        <v>16</v>
      </c>
      <c r="B20" s="52" t="str">
        <f>'[1]102'!B20</f>
        <v>08977</v>
      </c>
      <c r="C20" s="47" t="str">
        <f>'[1]102'!C20</f>
        <v>เด็กหญิงณัฏฐณิชา  สังหีต</v>
      </c>
      <c r="D20" s="45"/>
      <c r="E20" s="45"/>
      <c r="F20" s="45"/>
      <c r="G20" s="45"/>
      <c r="H20" s="45"/>
      <c r="I20" s="45"/>
      <c r="J20" s="45"/>
      <c r="K20" s="45"/>
    </row>
    <row r="21" spans="1:11" s="68" customFormat="1" ht="15" customHeight="1" x14ac:dyDescent="0.3">
      <c r="A21" s="45">
        <v>17</v>
      </c>
      <c r="B21" s="52" t="str">
        <f>'[1]102'!B21</f>
        <v>08978</v>
      </c>
      <c r="C21" s="47" t="str">
        <f>'[1]102'!C21</f>
        <v>เด็กหญิงณัฐนิชา  สงกุมาร</v>
      </c>
      <c r="D21" s="45"/>
      <c r="E21" s="45"/>
      <c r="F21" s="45"/>
      <c r="G21" s="45"/>
      <c r="H21" s="45"/>
      <c r="I21" s="45"/>
      <c r="J21" s="45"/>
      <c r="K21" s="45"/>
    </row>
    <row r="22" spans="1:11" s="68" customFormat="1" ht="15" customHeight="1" x14ac:dyDescent="0.3">
      <c r="A22" s="45">
        <v>18</v>
      </c>
      <c r="B22" s="52" t="str">
        <f>'[1]102'!B22</f>
        <v>08979</v>
      </c>
      <c r="C22" s="47" t="str">
        <f>'[1]102'!C22</f>
        <v>เด็กหญิงนภสร  ยืนนาน</v>
      </c>
      <c r="D22" s="45"/>
      <c r="E22" s="45"/>
      <c r="F22" s="45"/>
      <c r="G22" s="45"/>
      <c r="H22" s="45"/>
      <c r="I22" s="45"/>
      <c r="J22" s="45"/>
      <c r="K22" s="45"/>
    </row>
    <row r="23" spans="1:11" s="68" customFormat="1" ht="15" customHeight="1" x14ac:dyDescent="0.3">
      <c r="A23" s="45">
        <v>19</v>
      </c>
      <c r="B23" s="52" t="str">
        <f>'[1]102'!B23</f>
        <v>08981</v>
      </c>
      <c r="C23" s="47" t="str">
        <f>'[1]102'!C23</f>
        <v>เด็กหญิงบัณฑิตา  บุญส่ง</v>
      </c>
      <c r="D23" s="45"/>
      <c r="E23" s="45"/>
      <c r="F23" s="45"/>
      <c r="G23" s="45"/>
      <c r="H23" s="45"/>
      <c r="I23" s="45"/>
      <c r="J23" s="45"/>
      <c r="K23" s="45"/>
    </row>
    <row r="24" spans="1:11" s="68" customFormat="1" ht="15" customHeight="1" x14ac:dyDescent="0.3">
      <c r="A24" s="45">
        <v>20</v>
      </c>
      <c r="B24" s="52" t="str">
        <f>'[1]102'!B24</f>
        <v>08982</v>
      </c>
      <c r="C24" s="47" t="str">
        <f>'[1]102'!C24</f>
        <v>เด็กหญิงประภัสสร  แสงสุดตา</v>
      </c>
      <c r="D24" s="45"/>
      <c r="E24" s="45"/>
      <c r="F24" s="45"/>
      <c r="G24" s="45"/>
      <c r="H24" s="45"/>
      <c r="I24" s="45"/>
      <c r="J24" s="45"/>
      <c r="K24" s="45"/>
    </row>
    <row r="25" spans="1:11" s="68" customFormat="1" ht="15" customHeight="1" x14ac:dyDescent="0.3">
      <c r="A25" s="45">
        <v>21</v>
      </c>
      <c r="B25" s="52" t="str">
        <f>'[1]102'!B25</f>
        <v>08985</v>
      </c>
      <c r="C25" s="47" t="str">
        <f>'[1]102'!C25</f>
        <v>เด็กหญิงภัศสร  แก้วชื่น</v>
      </c>
      <c r="D25" s="45"/>
      <c r="E25" s="45"/>
      <c r="F25" s="45"/>
      <c r="G25" s="45"/>
      <c r="H25" s="45"/>
      <c r="I25" s="45"/>
      <c r="J25" s="45"/>
      <c r="K25" s="45"/>
    </row>
    <row r="26" spans="1:11" s="68" customFormat="1" ht="15" customHeight="1" x14ac:dyDescent="0.3">
      <c r="A26" s="45">
        <v>22</v>
      </c>
      <c r="B26" s="52" t="str">
        <f>'[1]102'!B26</f>
        <v>08986</v>
      </c>
      <c r="C26" s="47" t="str">
        <f>'[1]102'!C26</f>
        <v>เด็กหญิงมินทร์ฑิรา  โตพิทักษ์</v>
      </c>
      <c r="D26" s="45"/>
      <c r="E26" s="45"/>
      <c r="F26" s="45"/>
      <c r="G26" s="45"/>
      <c r="H26" s="45"/>
      <c r="I26" s="45"/>
      <c r="J26" s="45"/>
      <c r="K26" s="45"/>
    </row>
    <row r="27" spans="1:11" s="68" customFormat="1" ht="15" customHeight="1" x14ac:dyDescent="0.3">
      <c r="A27" s="45">
        <v>23</v>
      </c>
      <c r="B27" s="52" t="str">
        <f>'[1]102'!B27</f>
        <v>08987</v>
      </c>
      <c r="C27" s="47" t="str">
        <f>'[1]102'!C27</f>
        <v>เด็กหญิงวริศร  แคล้วคล่อง</v>
      </c>
      <c r="D27" s="45"/>
      <c r="E27" s="45"/>
      <c r="F27" s="45"/>
      <c r="G27" s="45"/>
      <c r="H27" s="45"/>
      <c r="I27" s="45"/>
      <c r="J27" s="45"/>
      <c r="K27" s="45"/>
    </row>
    <row r="28" spans="1:11" s="68" customFormat="1" ht="15" customHeight="1" x14ac:dyDescent="0.3">
      <c r="A28" s="45">
        <v>24</v>
      </c>
      <c r="B28" s="52" t="str">
        <f>'[1]102'!B28</f>
        <v>08988</v>
      </c>
      <c r="C28" s="47" t="str">
        <f>'[1]102'!C28</f>
        <v>เด็กหญิงวริษฐา  ทองอินทร์</v>
      </c>
      <c r="D28" s="45"/>
      <c r="E28" s="45"/>
      <c r="F28" s="45"/>
      <c r="G28" s="45"/>
      <c r="H28" s="45"/>
      <c r="I28" s="45"/>
      <c r="J28" s="45"/>
      <c r="K28" s="45"/>
    </row>
    <row r="29" spans="1:11" s="68" customFormat="1" ht="15" customHeight="1" x14ac:dyDescent="0.3">
      <c r="A29" s="45">
        <v>25</v>
      </c>
      <c r="B29" s="52" t="str">
        <f>'[1]102'!B29</f>
        <v>08989</v>
      </c>
      <c r="C29" s="47" t="str">
        <f>'[1]102'!C29</f>
        <v>เด็กหญิงศุภรัสมิ์  ดอนทราย</v>
      </c>
      <c r="D29" s="45"/>
      <c r="E29" s="45"/>
      <c r="F29" s="45"/>
      <c r="G29" s="45"/>
      <c r="H29" s="45"/>
      <c r="I29" s="45"/>
      <c r="J29" s="45"/>
      <c r="K29" s="45"/>
    </row>
    <row r="30" spans="1:11" s="68" customFormat="1" ht="15" customHeight="1" x14ac:dyDescent="0.3">
      <c r="A30" s="45">
        <v>26</v>
      </c>
      <c r="B30" s="52" t="str">
        <f>'[1]102'!B30</f>
        <v>08990</v>
      </c>
      <c r="C30" s="47" t="str">
        <f>'[1]102'!C30</f>
        <v>เด็กหญิงสุภควัน  เย็นสนิท</v>
      </c>
      <c r="D30" s="45"/>
      <c r="E30" s="45"/>
      <c r="F30" s="45"/>
      <c r="G30" s="45"/>
      <c r="H30" s="45"/>
      <c r="I30" s="45"/>
      <c r="J30" s="45"/>
      <c r="K30" s="45"/>
    </row>
    <row r="31" spans="1:11" s="68" customFormat="1" ht="15" customHeight="1" x14ac:dyDescent="0.3">
      <c r="A31" s="45">
        <v>27</v>
      </c>
      <c r="B31" s="52" t="str">
        <f>'[1]102'!B31</f>
        <v>08991</v>
      </c>
      <c r="C31" s="47" t="str">
        <f>'[1]102'!C31</f>
        <v>เด็กหญิงหงส์หยก  ชูเชิด</v>
      </c>
      <c r="D31" s="45"/>
      <c r="E31" s="45"/>
      <c r="F31" s="45"/>
      <c r="G31" s="45"/>
      <c r="H31" s="45"/>
      <c r="I31" s="45"/>
      <c r="J31" s="45"/>
      <c r="K31" s="45"/>
    </row>
    <row r="32" spans="1:11" s="68" customFormat="1" ht="15" customHeight="1" x14ac:dyDescent="0.3">
      <c r="A32" s="45">
        <v>28</v>
      </c>
      <c r="B32" s="52" t="str">
        <f>'[1]102'!B32</f>
        <v>08993</v>
      </c>
      <c r="C32" s="47" t="str">
        <f>'[1]102'!C32</f>
        <v>เด็กหญิงอมราพร  คะเณย์</v>
      </c>
      <c r="D32" s="45"/>
      <c r="E32" s="45"/>
      <c r="F32" s="45"/>
      <c r="G32" s="45"/>
      <c r="H32" s="45"/>
      <c r="I32" s="45"/>
      <c r="J32" s="45"/>
      <c r="K32" s="45"/>
    </row>
    <row r="33" spans="1:11" s="68" customFormat="1" ht="15" customHeight="1" x14ac:dyDescent="0.3">
      <c r="A33" s="45">
        <v>29</v>
      </c>
      <c r="B33" s="52" t="str">
        <f>'[1]102'!B33</f>
        <v>08995</v>
      </c>
      <c r="C33" s="47" t="str">
        <f>'[1]102'!C33</f>
        <v>เด็กหญิงอินทิรา  อ่องรัตนากุล</v>
      </c>
      <c r="D33" s="45"/>
      <c r="E33" s="45"/>
      <c r="F33" s="45"/>
      <c r="G33" s="45"/>
      <c r="H33" s="45"/>
      <c r="I33" s="45"/>
      <c r="J33" s="45"/>
      <c r="K33" s="45"/>
    </row>
    <row r="34" spans="1:11" s="68" customFormat="1" ht="15" customHeight="1" x14ac:dyDescent="0.3">
      <c r="A34" s="45">
        <v>30</v>
      </c>
      <c r="B34" s="52" t="str">
        <f>'[1]102'!B34</f>
        <v>09015</v>
      </c>
      <c r="C34" s="47" t="str">
        <f>'[1]102'!C34</f>
        <v>เด็กหญิงกุณทีรา  ทานนท์</v>
      </c>
      <c r="D34" s="45"/>
      <c r="E34" s="45"/>
      <c r="F34" s="45"/>
      <c r="G34" s="45"/>
      <c r="H34" s="45"/>
      <c r="I34" s="45"/>
      <c r="J34" s="45"/>
      <c r="K34" s="45"/>
    </row>
    <row r="35" spans="1:11" s="68" customFormat="1" ht="15" customHeight="1" x14ac:dyDescent="0.3">
      <c r="A35" s="45">
        <v>31</v>
      </c>
      <c r="B35" s="52" t="str">
        <f>'[1]102'!B35</f>
        <v>09019</v>
      </c>
      <c r="C35" s="47" t="str">
        <f>'[1]102'!C35</f>
        <v>เด็กหญิงฐิติมา  ยอดทอง</v>
      </c>
      <c r="D35" s="45"/>
      <c r="E35" s="45"/>
      <c r="F35" s="45"/>
      <c r="G35" s="45"/>
      <c r="H35" s="45"/>
      <c r="I35" s="45"/>
      <c r="J35" s="45"/>
      <c r="K35" s="45"/>
    </row>
    <row r="36" spans="1:11" s="68" customFormat="1" ht="15" customHeight="1" x14ac:dyDescent="0.3">
      <c r="A36" s="45">
        <v>32</v>
      </c>
      <c r="B36" s="52" t="str">
        <f>'[1]102'!B36</f>
        <v>09022</v>
      </c>
      <c r="C36" s="47" t="str">
        <f>'[1]102'!C36</f>
        <v>เด็กหญิงณัฐพร  สะราคำ</v>
      </c>
      <c r="D36" s="45"/>
      <c r="E36" s="45"/>
      <c r="F36" s="45"/>
      <c r="G36" s="45"/>
      <c r="H36" s="45"/>
      <c r="I36" s="45"/>
      <c r="J36" s="45"/>
      <c r="K36" s="45"/>
    </row>
    <row r="37" spans="1:11" s="68" customFormat="1" ht="15" customHeight="1" x14ac:dyDescent="0.3">
      <c r="A37" s="45">
        <v>33</v>
      </c>
      <c r="B37" s="52" t="str">
        <f>'[1]102'!B37</f>
        <v>09028</v>
      </c>
      <c r="C37" s="47" t="str">
        <f>'[1]102'!C37</f>
        <v>เด็กหญิงเบญญทิพย์  ขนุนอ่อน</v>
      </c>
      <c r="D37" s="45"/>
      <c r="E37" s="45"/>
      <c r="F37" s="45"/>
      <c r="G37" s="45"/>
      <c r="H37" s="45"/>
      <c r="I37" s="45"/>
      <c r="J37" s="45"/>
      <c r="K37" s="45"/>
    </row>
    <row r="38" spans="1:11" s="68" customFormat="1" ht="15" customHeight="1" x14ac:dyDescent="0.3">
      <c r="A38" s="45">
        <v>34</v>
      </c>
      <c r="B38" s="52" t="str">
        <f>'[1]102'!B38</f>
        <v>09071</v>
      </c>
      <c r="C38" s="47" t="str">
        <f>'[1]102'!C38</f>
        <v>เด็กหญิงชญานุตม์  ผิวมณี</v>
      </c>
      <c r="D38" s="45"/>
      <c r="E38" s="45"/>
      <c r="F38" s="45"/>
      <c r="G38" s="45"/>
      <c r="H38" s="45"/>
      <c r="I38" s="45"/>
      <c r="J38" s="45"/>
      <c r="K38" s="45"/>
    </row>
    <row r="39" spans="1:11" s="68" customFormat="1" ht="15" customHeight="1" x14ac:dyDescent="0.3">
      <c r="A39" s="45">
        <v>35</v>
      </c>
      <c r="B39" s="52" t="str">
        <f>'[1]102'!B39</f>
        <v>09072</v>
      </c>
      <c r="C39" s="47" t="str">
        <f>'[1]102'!C39</f>
        <v>เด็กหญิงขวัญฤทัย  แซ่ลิ่ม</v>
      </c>
      <c r="D39" s="45"/>
      <c r="E39" s="45"/>
      <c r="F39" s="45"/>
      <c r="G39" s="45"/>
      <c r="H39" s="45"/>
      <c r="I39" s="45"/>
      <c r="J39" s="45"/>
      <c r="K39" s="45"/>
    </row>
    <row r="40" spans="1:11" s="68" customFormat="1" ht="15" customHeight="1" x14ac:dyDescent="0.3">
      <c r="A40" s="45">
        <v>36</v>
      </c>
      <c r="B40" s="52" t="str">
        <f>'[1]102'!B40</f>
        <v>09073</v>
      </c>
      <c r="C40" s="47" t="str">
        <f>'[1]102'!C40</f>
        <v>เด็กหญิงธนกร  สวัสดี</v>
      </c>
      <c r="D40" s="45"/>
      <c r="E40" s="45"/>
      <c r="F40" s="45"/>
      <c r="G40" s="45"/>
      <c r="H40" s="45"/>
      <c r="I40" s="45"/>
      <c r="J40" s="45"/>
      <c r="K40" s="45"/>
    </row>
    <row r="41" spans="1:11" s="68" customFormat="1" ht="15" customHeight="1" x14ac:dyDescent="0.3">
      <c r="A41" s="45">
        <v>37</v>
      </c>
      <c r="B41" s="52" t="str">
        <f>'[1]102'!B41</f>
        <v>09074</v>
      </c>
      <c r="C41" s="47" t="str">
        <f>'[1]102'!C41</f>
        <v>เด็กหญิงอลิสดา  ขนอม</v>
      </c>
      <c r="D41" s="45"/>
      <c r="E41" s="45"/>
      <c r="F41" s="45"/>
      <c r="G41" s="45"/>
      <c r="H41" s="45"/>
      <c r="I41" s="45"/>
      <c r="J41" s="45"/>
      <c r="K41" s="45"/>
    </row>
    <row r="42" spans="1:11" s="68" customFormat="1" ht="15" customHeight="1" x14ac:dyDescent="0.3">
      <c r="A42" s="45">
        <v>38</v>
      </c>
      <c r="B42" s="52" t="str">
        <f>'[1]102'!B42</f>
        <v>09104</v>
      </c>
      <c r="C42" s="47" t="str">
        <f>'[1]102'!C42</f>
        <v>เด็กหญิงปัณณพร  ไพศุนย์</v>
      </c>
      <c r="D42" s="45"/>
      <c r="E42" s="45"/>
      <c r="F42" s="45"/>
      <c r="G42" s="45"/>
      <c r="H42" s="45"/>
      <c r="I42" s="45"/>
      <c r="J42" s="45"/>
      <c r="K42" s="45"/>
    </row>
    <row r="43" spans="1:11" s="68" customFormat="1" ht="15" customHeight="1" x14ac:dyDescent="0.3">
      <c r="A43" s="45">
        <v>39</v>
      </c>
      <c r="B43" s="52" t="str">
        <f>'[1]102'!B43</f>
        <v>09148</v>
      </c>
      <c r="C43" s="47" t="str">
        <f>'[1]102'!C43</f>
        <v>เด็กหญิงปัญญาพร  ทองอ่อน</v>
      </c>
      <c r="D43" s="45"/>
      <c r="E43" s="45"/>
      <c r="F43" s="45"/>
      <c r="G43" s="45"/>
      <c r="H43" s="45"/>
      <c r="I43" s="45"/>
      <c r="J43" s="45"/>
      <c r="K43" s="45"/>
    </row>
    <row r="44" spans="1:11" s="68" customFormat="1" ht="15" customHeight="1" x14ac:dyDescent="0.3">
      <c r="A44" s="45">
        <v>40</v>
      </c>
      <c r="B44" s="52" t="str">
        <f>'[1]102'!B44</f>
        <v>09411</v>
      </c>
      <c r="C44" s="47" t="str">
        <f>'[1]102'!C44</f>
        <v>เด็กหญิงนภสร  วงศ์สุรักษ์</v>
      </c>
      <c r="D44" s="45"/>
      <c r="E44" s="45"/>
      <c r="F44" s="45"/>
      <c r="G44" s="45"/>
      <c r="H44" s="45"/>
      <c r="I44" s="45"/>
      <c r="J44" s="45"/>
      <c r="K44" s="45"/>
    </row>
    <row r="45" spans="1:11" s="65" customFormat="1" ht="15" customHeight="1" x14ac:dyDescent="0.3">
      <c r="A45" s="45">
        <v>41</v>
      </c>
      <c r="B45" s="52" t="str">
        <f>'[1]102'!B45</f>
        <v>09412</v>
      </c>
      <c r="C45" s="47" t="str">
        <f>'[1]102'!C45</f>
        <v>เด็กหญิงอนันดา  ยินดี</v>
      </c>
      <c r="D45" s="45"/>
      <c r="E45" s="54"/>
      <c r="F45" s="45"/>
      <c r="G45" s="54"/>
      <c r="H45" s="45"/>
      <c r="I45" s="45"/>
      <c r="J45" s="45"/>
      <c r="K45" s="45"/>
    </row>
    <row r="46" spans="1:11" s="65" customFormat="1" ht="15" customHeight="1" x14ac:dyDescent="0.3">
      <c r="A46" s="45">
        <v>42</v>
      </c>
      <c r="B46" s="52" t="str">
        <f>'[1]102'!B46</f>
        <v>09413</v>
      </c>
      <c r="C46" s="47" t="str">
        <f>'[1]102'!C46</f>
        <v>เด็กหญิงพัชรา  ผกากรอง</v>
      </c>
      <c r="D46" s="45"/>
      <c r="E46" s="54"/>
      <c r="F46" s="45"/>
      <c r="G46" s="54"/>
      <c r="H46" s="45"/>
      <c r="I46" s="45"/>
      <c r="J46" s="45"/>
      <c r="K46" s="45"/>
    </row>
    <row r="47" spans="1:11" s="65" customFormat="1" ht="15" customHeight="1" x14ac:dyDescent="0.25">
      <c r="A47" s="69"/>
      <c r="B47" s="70"/>
      <c r="C47" s="64"/>
      <c r="D47" s="62"/>
      <c r="E47" s="67"/>
      <c r="F47" s="62"/>
      <c r="G47" s="67"/>
      <c r="H47" s="62"/>
      <c r="I47" s="62"/>
      <c r="J47" s="62"/>
      <c r="K47" s="62"/>
    </row>
    <row r="48" spans="1:11" ht="15.6" customHeight="1" x14ac:dyDescent="0.2">
      <c r="A48" s="4"/>
      <c r="B48" s="5"/>
      <c r="C48" s="44"/>
      <c r="D48" s="44"/>
      <c r="E48" s="44"/>
      <c r="F48" s="44"/>
      <c r="G48" s="44"/>
      <c r="H48" s="44"/>
      <c r="I48" s="44"/>
      <c r="J48" s="44"/>
      <c r="K48" s="44"/>
    </row>
  </sheetData>
  <mergeCells count="7">
    <mergeCell ref="C48:K48"/>
    <mergeCell ref="A2:K2"/>
    <mergeCell ref="A1:K1"/>
    <mergeCell ref="A3:A4"/>
    <mergeCell ref="B3:B4"/>
    <mergeCell ref="C3:C4"/>
    <mergeCell ref="D3:K3"/>
  </mergeCells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3"/>
  <sheetViews>
    <sheetView topLeftCell="A16" workbookViewId="0">
      <selection activeCell="A5" sqref="A5:XFD45"/>
    </sheetView>
  </sheetViews>
  <sheetFormatPr defaultRowHeight="14.25" x14ac:dyDescent="0.2"/>
  <cols>
    <col min="1" max="1" width="5.375" style="1" customWidth="1"/>
    <col min="2" max="2" width="11.75" style="1" bestFit="1" customWidth="1"/>
    <col min="3" max="3" width="26" style="1" bestFit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5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52" t="str">
        <f>'[1]103'!B5</f>
        <v>08961</v>
      </c>
      <c r="C5" s="47" t="str">
        <f>'[1]103'!C5</f>
        <v>เด็กชายชินวัตร กิ่งชา</v>
      </c>
      <c r="D5" s="45"/>
      <c r="E5" s="45"/>
      <c r="F5" s="45"/>
      <c r="G5" s="45"/>
      <c r="H5" s="45"/>
      <c r="I5" s="45"/>
      <c r="J5" s="45"/>
      <c r="K5" s="45"/>
    </row>
    <row r="6" spans="1:11" s="48" customFormat="1" ht="15" customHeight="1" x14ac:dyDescent="0.3">
      <c r="A6" s="45">
        <v>2</v>
      </c>
      <c r="B6" s="52" t="str">
        <f>'[1]103'!B6</f>
        <v>08964</v>
      </c>
      <c r="C6" s="47" t="str">
        <f>'[1]103'!C6</f>
        <v>เด็กชายธีรภัทร สังข์ศรี</v>
      </c>
      <c r="D6" s="45"/>
      <c r="E6" s="45"/>
      <c r="F6" s="45"/>
      <c r="G6" s="45"/>
      <c r="H6" s="45"/>
      <c r="I6" s="45"/>
      <c r="J6" s="45"/>
      <c r="K6" s="45"/>
    </row>
    <row r="7" spans="1:11" s="48" customFormat="1" ht="15" customHeight="1" x14ac:dyDescent="0.3">
      <c r="A7" s="45">
        <v>3</v>
      </c>
      <c r="B7" s="52" t="str">
        <f>'[1]103'!B7</f>
        <v>08965</v>
      </c>
      <c r="C7" s="47" t="str">
        <f>'[1]103'!C7</f>
        <v>เด็กชายธนวัฒน์ ใจปลื้ม</v>
      </c>
      <c r="D7" s="45"/>
      <c r="E7" s="45"/>
      <c r="F7" s="45"/>
      <c r="G7" s="45"/>
      <c r="H7" s="45"/>
      <c r="I7" s="45"/>
      <c r="J7" s="45"/>
      <c r="K7" s="45"/>
    </row>
    <row r="8" spans="1:11" s="48" customFormat="1" ht="15" customHeight="1" x14ac:dyDescent="0.3">
      <c r="A8" s="45">
        <v>4</v>
      </c>
      <c r="B8" s="52" t="str">
        <f>'[1]103'!B8</f>
        <v>08967</v>
      </c>
      <c r="C8" s="47" t="str">
        <f>'[1]103'!C8</f>
        <v>เด็กชายเมธาสิทธิ์ เผือกเนียม</v>
      </c>
      <c r="D8" s="45"/>
      <c r="E8" s="45"/>
      <c r="F8" s="45"/>
      <c r="G8" s="45"/>
      <c r="H8" s="45"/>
      <c r="I8" s="45"/>
      <c r="J8" s="45"/>
      <c r="K8" s="45"/>
    </row>
    <row r="9" spans="1:11" s="48" customFormat="1" ht="15" customHeight="1" x14ac:dyDescent="0.3">
      <c r="A9" s="45">
        <v>5</v>
      </c>
      <c r="B9" s="52" t="str">
        <f>'[1]103'!B9</f>
        <v>08972</v>
      </c>
      <c r="C9" s="47" t="str">
        <f>'[1]103'!C9</f>
        <v>เด็กชายหฤทธิ์ เรืองสูง</v>
      </c>
      <c r="D9" s="45"/>
      <c r="E9" s="45"/>
      <c r="F9" s="45"/>
      <c r="G9" s="45"/>
      <c r="H9" s="45"/>
      <c r="I9" s="45"/>
      <c r="J9" s="45"/>
      <c r="K9" s="45"/>
    </row>
    <row r="10" spans="1:11" s="48" customFormat="1" ht="15" customHeight="1" x14ac:dyDescent="0.3">
      <c r="A10" s="45">
        <v>6</v>
      </c>
      <c r="B10" s="52" t="str">
        <f>'[1]103'!B10</f>
        <v>09040</v>
      </c>
      <c r="C10" s="47" t="str">
        <f>'[1]103'!C10</f>
        <v>เด็กชายเจษฎา แสงทองประทุม</v>
      </c>
      <c r="D10" s="45"/>
      <c r="E10" s="45"/>
      <c r="F10" s="45"/>
      <c r="G10" s="45"/>
      <c r="H10" s="45"/>
      <c r="I10" s="45"/>
      <c r="J10" s="45"/>
      <c r="K10" s="45"/>
    </row>
    <row r="11" spans="1:11" s="48" customFormat="1" ht="15" customHeight="1" x14ac:dyDescent="0.3">
      <c r="A11" s="45">
        <v>7</v>
      </c>
      <c r="B11" s="52" t="str">
        <f>'[1]103'!B11</f>
        <v>09046</v>
      </c>
      <c r="C11" s="47" t="str">
        <f>'[1]103'!C11</f>
        <v>เด็กชายจักริน บำรุงศรี</v>
      </c>
      <c r="D11" s="45"/>
      <c r="E11" s="45"/>
      <c r="F11" s="45"/>
      <c r="G11" s="45"/>
      <c r="H11" s="45"/>
      <c r="I11" s="45"/>
      <c r="J11" s="45"/>
      <c r="K11" s="45"/>
    </row>
    <row r="12" spans="1:11" s="48" customFormat="1" ht="15" customHeight="1" x14ac:dyDescent="0.3">
      <c r="A12" s="45">
        <v>8</v>
      </c>
      <c r="B12" s="52" t="str">
        <f>'[1]103'!B12</f>
        <v>09047</v>
      </c>
      <c r="C12" s="47" t="str">
        <f>'[1]103'!C12</f>
        <v>เด็กชายปฐมพร พงษ์เพชร</v>
      </c>
      <c r="D12" s="45"/>
      <c r="E12" s="45"/>
      <c r="F12" s="45"/>
      <c r="G12" s="45"/>
      <c r="H12" s="45"/>
      <c r="I12" s="45"/>
      <c r="J12" s="45"/>
      <c r="K12" s="45"/>
    </row>
    <row r="13" spans="1:11" s="48" customFormat="1" ht="15" customHeight="1" x14ac:dyDescent="0.3">
      <c r="A13" s="45">
        <v>9</v>
      </c>
      <c r="B13" s="52" t="str">
        <f>'[1]103'!B13</f>
        <v>09050</v>
      </c>
      <c r="C13" s="47" t="str">
        <f>'[1]103'!C13</f>
        <v>เด็กชายธนวัฒน์ ประนมรัมย์</v>
      </c>
      <c r="D13" s="45"/>
      <c r="E13" s="45"/>
      <c r="F13" s="45"/>
      <c r="G13" s="45"/>
      <c r="H13" s="45"/>
      <c r="I13" s="45"/>
      <c r="J13" s="45"/>
      <c r="K13" s="45"/>
    </row>
    <row r="14" spans="1:11" s="48" customFormat="1" ht="15" customHeight="1" x14ac:dyDescent="0.3">
      <c r="A14" s="45">
        <v>10</v>
      </c>
      <c r="B14" s="52" t="str">
        <f>'[1]103'!B14</f>
        <v>09053</v>
      </c>
      <c r="C14" s="47" t="str">
        <f>'[1]103'!C14</f>
        <v>เด็กชายธนพล ภูบังไม้</v>
      </c>
      <c r="D14" s="45"/>
      <c r="E14" s="45"/>
      <c r="F14" s="45"/>
      <c r="G14" s="45"/>
      <c r="H14" s="45"/>
      <c r="I14" s="45"/>
      <c r="J14" s="45"/>
      <c r="K14" s="45"/>
    </row>
    <row r="15" spans="1:11" s="48" customFormat="1" ht="15" customHeight="1" x14ac:dyDescent="0.3">
      <c r="A15" s="45">
        <v>11</v>
      </c>
      <c r="B15" s="52" t="str">
        <f>'[1]103'!B15</f>
        <v>09116</v>
      </c>
      <c r="C15" s="47" t="str">
        <f>'[1]103'!C15</f>
        <v>เด็กชายกฤษฎา อิ่มเอิบ</v>
      </c>
      <c r="D15" s="45"/>
      <c r="E15" s="45"/>
      <c r="F15" s="45"/>
      <c r="G15" s="45"/>
      <c r="H15" s="45"/>
      <c r="I15" s="45"/>
      <c r="J15" s="45"/>
      <c r="K15" s="45"/>
    </row>
    <row r="16" spans="1:11" s="48" customFormat="1" ht="15" customHeight="1" x14ac:dyDescent="0.3">
      <c r="A16" s="45">
        <v>12</v>
      </c>
      <c r="B16" s="52" t="str">
        <f>'[1]103'!B16</f>
        <v>09139</v>
      </c>
      <c r="C16" s="47" t="str">
        <f>'[1]103'!C16</f>
        <v>เด็กชายอภิชิต เพ็งรัตน์</v>
      </c>
      <c r="D16" s="45"/>
      <c r="E16" s="45"/>
      <c r="F16" s="45"/>
      <c r="G16" s="45"/>
      <c r="H16" s="45"/>
      <c r="I16" s="45"/>
      <c r="J16" s="45"/>
      <c r="K16" s="45"/>
    </row>
    <row r="17" spans="1:11" s="48" customFormat="1" ht="15" customHeight="1" x14ac:dyDescent="0.3">
      <c r="A17" s="45">
        <v>13</v>
      </c>
      <c r="B17" s="52" t="str">
        <f>'[1]103'!B17</f>
        <v>09160</v>
      </c>
      <c r="C17" s="47" t="str">
        <f>'[1]103'!C17</f>
        <v>เด็กชายขวัญชัย มินก๊าศ</v>
      </c>
      <c r="D17" s="45"/>
      <c r="E17" s="45"/>
      <c r="F17" s="45"/>
      <c r="G17" s="45"/>
      <c r="H17" s="45"/>
      <c r="I17" s="45"/>
      <c r="J17" s="45"/>
      <c r="K17" s="45"/>
    </row>
    <row r="18" spans="1:11" s="48" customFormat="1" ht="15" customHeight="1" x14ac:dyDescent="0.3">
      <c r="A18" s="45">
        <v>14</v>
      </c>
      <c r="B18" s="52" t="str">
        <f>'[1]103'!B18</f>
        <v>08976</v>
      </c>
      <c r="C18" s="47" t="str">
        <f>'[1]103'!C18</f>
        <v>เด็กหญิงฐิตินันท์ ชนะศรี</v>
      </c>
      <c r="D18" s="45"/>
      <c r="E18" s="45"/>
      <c r="F18" s="45"/>
      <c r="G18" s="45"/>
      <c r="H18" s="45"/>
      <c r="I18" s="45"/>
      <c r="J18" s="45"/>
      <c r="K18" s="45"/>
    </row>
    <row r="19" spans="1:11" s="48" customFormat="1" ht="15" customHeight="1" x14ac:dyDescent="0.3">
      <c r="A19" s="45">
        <v>15</v>
      </c>
      <c r="B19" s="52" t="str">
        <f>'[1]103'!B19</f>
        <v>08980</v>
      </c>
      <c r="C19" s="47" t="str">
        <f>'[1]103'!C19</f>
        <v>เด็กหญิงนัฐลดา เค้าสุวรรณ</v>
      </c>
      <c r="D19" s="45"/>
      <c r="E19" s="45"/>
      <c r="F19" s="45"/>
      <c r="G19" s="45"/>
      <c r="H19" s="45"/>
      <c r="I19" s="45"/>
      <c r="J19" s="45"/>
      <c r="K19" s="45"/>
    </row>
    <row r="20" spans="1:11" s="48" customFormat="1" ht="15" customHeight="1" x14ac:dyDescent="0.3">
      <c r="A20" s="45">
        <v>16</v>
      </c>
      <c r="B20" s="52" t="str">
        <f>'[1]103'!B20</f>
        <v>08983</v>
      </c>
      <c r="C20" s="47" t="str">
        <f>'[1]103'!C20</f>
        <v>เด็กหญิงปิยนัฐ ภิรมย์รส</v>
      </c>
      <c r="D20" s="45"/>
      <c r="E20" s="45"/>
      <c r="F20" s="45"/>
      <c r="G20" s="45"/>
      <c r="H20" s="45"/>
      <c r="I20" s="45"/>
      <c r="J20" s="45"/>
      <c r="K20" s="45"/>
    </row>
    <row r="21" spans="1:11" s="48" customFormat="1" ht="15" customHeight="1" x14ac:dyDescent="0.3">
      <c r="A21" s="45">
        <v>17</v>
      </c>
      <c r="B21" s="52" t="str">
        <f>'[1]103'!B21</f>
        <v>08992</v>
      </c>
      <c r="C21" s="47" t="str">
        <f>'[1]103'!C21</f>
        <v>เด็กหญิงอนัญญา วูประโคน</v>
      </c>
      <c r="D21" s="45"/>
      <c r="E21" s="45"/>
      <c r="F21" s="45"/>
      <c r="G21" s="45"/>
      <c r="H21" s="45"/>
      <c r="I21" s="45"/>
      <c r="J21" s="45"/>
      <c r="K21" s="45"/>
    </row>
    <row r="22" spans="1:11" s="48" customFormat="1" ht="15" customHeight="1" x14ac:dyDescent="0.3">
      <c r="A22" s="45">
        <v>18</v>
      </c>
      <c r="B22" s="52" t="str">
        <f>'[1]103'!B22</f>
        <v>09016</v>
      </c>
      <c r="C22" s="47" t="str">
        <f>'[1]103'!C22</f>
        <v>เด็กหญิงจิดาภา สุจริตร</v>
      </c>
      <c r="D22" s="45"/>
      <c r="E22" s="45"/>
      <c r="F22" s="45"/>
      <c r="G22" s="45"/>
      <c r="H22" s="45"/>
      <c r="I22" s="45"/>
      <c r="J22" s="45"/>
      <c r="K22" s="45"/>
    </row>
    <row r="23" spans="1:11" s="48" customFormat="1" ht="15" customHeight="1" x14ac:dyDescent="0.3">
      <c r="A23" s="45">
        <v>19</v>
      </c>
      <c r="B23" s="52" t="str">
        <f>'[1]103'!B23</f>
        <v>09018</v>
      </c>
      <c r="C23" s="47" t="str">
        <f>'[1]103'!C23</f>
        <v>เด็กหญิงชาลิสา เพชรพรม</v>
      </c>
      <c r="D23" s="45"/>
      <c r="E23" s="45"/>
      <c r="F23" s="45"/>
      <c r="G23" s="45"/>
      <c r="H23" s="45"/>
      <c r="I23" s="45"/>
      <c r="J23" s="45"/>
      <c r="K23" s="45"/>
    </row>
    <row r="24" spans="1:11" s="48" customFormat="1" ht="15" customHeight="1" x14ac:dyDescent="0.3">
      <c r="A24" s="45">
        <v>20</v>
      </c>
      <c r="B24" s="52" t="str">
        <f>'[1]103'!B24</f>
        <v>09020</v>
      </c>
      <c r="C24" s="47" t="str">
        <f>'[1]103'!C24</f>
        <v>เด็กหญิงฐิติมา เล่าซี้</v>
      </c>
      <c r="D24" s="45"/>
      <c r="E24" s="45"/>
      <c r="F24" s="45"/>
      <c r="G24" s="45"/>
      <c r="H24" s="45"/>
      <c r="I24" s="45"/>
      <c r="J24" s="45"/>
      <c r="K24" s="45"/>
    </row>
    <row r="25" spans="1:11" s="48" customFormat="1" ht="15" customHeight="1" x14ac:dyDescent="0.3">
      <c r="A25" s="45">
        <v>21</v>
      </c>
      <c r="B25" s="52" t="str">
        <f>'[1]103'!B25</f>
        <v>09023</v>
      </c>
      <c r="C25" s="47" t="str">
        <f>'[1]103'!C25</f>
        <v>เด็กหญิงนภาใส อุดมพัฒนกิจ</v>
      </c>
      <c r="D25" s="45"/>
      <c r="E25" s="45"/>
      <c r="F25" s="45"/>
      <c r="G25" s="45"/>
      <c r="H25" s="45"/>
      <c r="I25" s="45"/>
      <c r="J25" s="45"/>
      <c r="K25" s="45"/>
    </row>
    <row r="26" spans="1:11" s="48" customFormat="1" ht="15" customHeight="1" x14ac:dyDescent="0.3">
      <c r="A26" s="45">
        <v>22</v>
      </c>
      <c r="B26" s="52" t="str">
        <f>'[1]103'!B26</f>
        <v>09025</v>
      </c>
      <c r="C26" s="47" t="str">
        <f>'[1]103'!C26</f>
        <v>เด็กหญิงนัชรินทร์ สหไพบูลย์กิจ</v>
      </c>
      <c r="D26" s="45"/>
      <c r="E26" s="45"/>
      <c r="F26" s="45"/>
      <c r="G26" s="45"/>
      <c r="H26" s="45"/>
      <c r="I26" s="45"/>
      <c r="J26" s="45"/>
      <c r="K26" s="45"/>
    </row>
    <row r="27" spans="1:11" s="48" customFormat="1" ht="15" customHeight="1" x14ac:dyDescent="0.3">
      <c r="A27" s="45">
        <v>23</v>
      </c>
      <c r="B27" s="52" t="str">
        <f>'[1]103'!B27</f>
        <v>09029</v>
      </c>
      <c r="C27" s="47" t="str">
        <f>'[1]103'!C27</f>
        <v>เด็กหญิงเบญญทิพย์ จันทะสอน</v>
      </c>
      <c r="D27" s="45"/>
      <c r="E27" s="45"/>
      <c r="F27" s="45"/>
      <c r="G27" s="45"/>
      <c r="H27" s="45"/>
      <c r="I27" s="45"/>
      <c r="J27" s="45"/>
      <c r="K27" s="45"/>
    </row>
    <row r="28" spans="1:11" s="48" customFormat="1" ht="15" customHeight="1" x14ac:dyDescent="0.3">
      <c r="A28" s="45">
        <v>24</v>
      </c>
      <c r="B28" s="52" t="str">
        <f>'[1]103'!B28</f>
        <v>09032</v>
      </c>
      <c r="C28" s="47" t="str">
        <f>'[1]103'!C28</f>
        <v>เด็กหญิงพัชราภา เหล่าจูม</v>
      </c>
      <c r="D28" s="45"/>
      <c r="E28" s="45"/>
      <c r="F28" s="45"/>
      <c r="G28" s="45"/>
      <c r="H28" s="45"/>
      <c r="I28" s="45"/>
      <c r="J28" s="45"/>
      <c r="K28" s="45"/>
    </row>
    <row r="29" spans="1:11" s="48" customFormat="1" ht="15" customHeight="1" x14ac:dyDescent="0.3">
      <c r="A29" s="45">
        <v>25</v>
      </c>
      <c r="B29" s="52" t="str">
        <f>'[1]103'!B29</f>
        <v>09068</v>
      </c>
      <c r="C29" s="47" t="str">
        <f>'[1]103'!C29</f>
        <v xml:space="preserve">เด็กหญิงวันวิสา ณะวันทา </v>
      </c>
      <c r="D29" s="45"/>
      <c r="E29" s="45"/>
      <c r="F29" s="45"/>
      <c r="G29" s="45"/>
      <c r="H29" s="45"/>
      <c r="I29" s="45"/>
      <c r="J29" s="45"/>
      <c r="K29" s="45"/>
    </row>
    <row r="30" spans="1:11" s="48" customFormat="1" ht="15" customHeight="1" x14ac:dyDescent="0.3">
      <c r="A30" s="45">
        <v>26</v>
      </c>
      <c r="B30" s="52" t="str">
        <f>'[1]103'!B30</f>
        <v>09070</v>
      </c>
      <c r="C30" s="47" t="str">
        <f>'[1]103'!C30</f>
        <v>เด็กหญิงมริสา สุบรรณ์</v>
      </c>
      <c r="D30" s="45"/>
      <c r="E30" s="45"/>
      <c r="F30" s="45"/>
      <c r="G30" s="45"/>
      <c r="H30" s="45"/>
      <c r="I30" s="45"/>
      <c r="J30" s="45"/>
      <c r="K30" s="45"/>
    </row>
    <row r="31" spans="1:11" s="48" customFormat="1" ht="15" customHeight="1" x14ac:dyDescent="0.3">
      <c r="A31" s="45">
        <v>27</v>
      </c>
      <c r="B31" s="52" t="str">
        <f>'[1]103'!B31</f>
        <v>09075</v>
      </c>
      <c r="C31" s="61" t="str">
        <f>'[1]103'!C31</f>
        <v>เด็กหญิงอรศิรินทร์ ชำนาญจิตร์</v>
      </c>
      <c r="D31" s="45"/>
      <c r="E31" s="45"/>
      <c r="F31" s="45"/>
      <c r="G31" s="45"/>
      <c r="H31" s="45"/>
      <c r="I31" s="45"/>
      <c r="J31" s="45"/>
      <c r="K31" s="45"/>
    </row>
    <row r="32" spans="1:11" s="48" customFormat="1" ht="15" customHeight="1" x14ac:dyDescent="0.3">
      <c r="A32" s="45">
        <v>28</v>
      </c>
      <c r="B32" s="52" t="str">
        <f>'[1]103'!B32</f>
        <v>09105</v>
      </c>
      <c r="C32" s="47" t="str">
        <f>'[1]103'!C32</f>
        <v>เด็กหญิงปัทมวรรณ สุรินอุด</v>
      </c>
      <c r="D32" s="45"/>
      <c r="E32" s="45"/>
      <c r="F32" s="45"/>
      <c r="G32" s="45"/>
      <c r="H32" s="45"/>
      <c r="I32" s="45"/>
      <c r="J32" s="45"/>
      <c r="K32" s="45"/>
    </row>
    <row r="33" spans="1:11" s="48" customFormat="1" ht="15" customHeight="1" x14ac:dyDescent="0.3">
      <c r="A33" s="45">
        <v>29</v>
      </c>
      <c r="B33" s="52" t="str">
        <f>'[1]103'!B33</f>
        <v>09108</v>
      </c>
      <c r="C33" s="47" t="str">
        <f>'[1]103'!C33</f>
        <v>เด็กหญิงพลอยมณี ศรีกงพาน</v>
      </c>
      <c r="D33" s="45"/>
      <c r="E33" s="45"/>
      <c r="F33" s="45"/>
      <c r="G33" s="45"/>
      <c r="H33" s="45"/>
      <c r="I33" s="45"/>
      <c r="J33" s="45"/>
      <c r="K33" s="45"/>
    </row>
    <row r="34" spans="1:11" s="48" customFormat="1" ht="15" customHeight="1" x14ac:dyDescent="0.3">
      <c r="A34" s="45">
        <v>30</v>
      </c>
      <c r="B34" s="52" t="str">
        <f>'[1]103'!B34</f>
        <v>09114</v>
      </c>
      <c r="C34" s="47" t="str">
        <f>'[1]103'!C34</f>
        <v>เด็กหญิงสุนิษา ดาซีไหล</v>
      </c>
      <c r="D34" s="45"/>
      <c r="E34" s="45"/>
      <c r="F34" s="45"/>
      <c r="G34" s="45"/>
      <c r="H34" s="45"/>
      <c r="I34" s="45"/>
      <c r="J34" s="45"/>
      <c r="K34" s="45"/>
    </row>
    <row r="35" spans="1:11" s="48" customFormat="1" ht="15" customHeight="1" x14ac:dyDescent="0.3">
      <c r="A35" s="45">
        <v>31</v>
      </c>
      <c r="B35" s="52" t="str">
        <f>'[1]103'!B35</f>
        <v>09144</v>
      </c>
      <c r="C35" s="47" t="str">
        <f>'[1]103'!C35</f>
        <v>เด็กหญิงฐิตินันท์ ดวงมณี</v>
      </c>
      <c r="D35" s="45"/>
      <c r="E35" s="45"/>
      <c r="F35" s="45"/>
      <c r="G35" s="45"/>
      <c r="H35" s="45"/>
      <c r="I35" s="45"/>
      <c r="J35" s="45"/>
      <c r="K35" s="45"/>
    </row>
    <row r="36" spans="1:11" s="48" customFormat="1" ht="15" customHeight="1" x14ac:dyDescent="0.3">
      <c r="A36" s="45">
        <v>32</v>
      </c>
      <c r="B36" s="52" t="str">
        <f>'[1]103'!B36</f>
        <v>09145</v>
      </c>
      <c r="C36" s="47" t="str">
        <f>'[1]103'!C36</f>
        <v>เด็กหญิงธัญญาศิริ แสนวงค์มา</v>
      </c>
      <c r="D36" s="45"/>
      <c r="E36" s="45"/>
      <c r="F36" s="45"/>
      <c r="G36" s="45"/>
      <c r="H36" s="45"/>
      <c r="I36" s="45"/>
      <c r="J36" s="45"/>
      <c r="K36" s="45"/>
    </row>
    <row r="37" spans="1:11" s="48" customFormat="1" ht="15" customHeight="1" x14ac:dyDescent="0.3">
      <c r="A37" s="45">
        <v>33</v>
      </c>
      <c r="B37" s="52" t="str">
        <f>'[1]103'!B37</f>
        <v>09147</v>
      </c>
      <c r="C37" s="47" t="str">
        <f>'[1]103'!C37</f>
        <v>เด็กหญิงน้ำหวาน ระเบียบโอษฐ์</v>
      </c>
      <c r="D37" s="45"/>
      <c r="E37" s="45"/>
      <c r="F37" s="45"/>
      <c r="G37" s="45"/>
      <c r="H37" s="45"/>
      <c r="I37" s="45"/>
      <c r="J37" s="45"/>
      <c r="K37" s="45"/>
    </row>
    <row r="38" spans="1:11" s="48" customFormat="1" ht="15" customHeight="1" x14ac:dyDescent="0.3">
      <c r="A38" s="45">
        <v>34</v>
      </c>
      <c r="B38" s="52" t="str">
        <f>'[1]103'!B38</f>
        <v>09150</v>
      </c>
      <c r="C38" s="47" t="str">
        <f>'[1]103'!C38</f>
        <v>เด็กหญิงปิยะดา ไกรสรแสน</v>
      </c>
      <c r="D38" s="45"/>
      <c r="E38" s="45"/>
      <c r="F38" s="45"/>
      <c r="G38" s="45"/>
      <c r="H38" s="45"/>
      <c r="I38" s="45"/>
      <c r="J38" s="45"/>
      <c r="K38" s="45"/>
    </row>
    <row r="39" spans="1:11" s="48" customFormat="1" ht="15" customHeight="1" x14ac:dyDescent="0.3">
      <c r="A39" s="45">
        <v>35</v>
      </c>
      <c r="B39" s="52" t="str">
        <f>'[1]103'!B39</f>
        <v>09155</v>
      </c>
      <c r="C39" s="47" t="str">
        <f>'[1]103'!C39</f>
        <v>เด็กหญิงอรนลิน พันชั่ง</v>
      </c>
      <c r="D39" s="45"/>
      <c r="E39" s="45"/>
      <c r="F39" s="45"/>
      <c r="G39" s="45"/>
      <c r="H39" s="45"/>
      <c r="I39" s="45"/>
      <c r="J39" s="45"/>
      <c r="K39" s="45"/>
    </row>
    <row r="40" spans="1:11" s="48" customFormat="1" ht="15" customHeight="1" x14ac:dyDescent="0.3">
      <c r="A40" s="45">
        <v>36</v>
      </c>
      <c r="B40" s="52" t="str">
        <f>'[1]103'!B40</f>
        <v>09174</v>
      </c>
      <c r="C40" s="47" t="str">
        <f>'[1]103'!C40</f>
        <v>เด็กหญิงกมลลักษณ์ กุลวงศ์</v>
      </c>
      <c r="D40" s="45"/>
      <c r="E40" s="45"/>
      <c r="F40" s="45"/>
      <c r="G40" s="45"/>
      <c r="H40" s="45"/>
      <c r="I40" s="45"/>
      <c r="J40" s="45"/>
      <c r="K40" s="45"/>
    </row>
    <row r="41" spans="1:11" s="48" customFormat="1" ht="15" customHeight="1" x14ac:dyDescent="0.3">
      <c r="A41" s="45">
        <v>37</v>
      </c>
      <c r="B41" s="52" t="str">
        <f>'[1]103'!B41</f>
        <v>09186</v>
      </c>
      <c r="C41" s="47" t="str">
        <f>'[1]103'!C41</f>
        <v>เด็กหญิงวรรณฤดี ไชยโม</v>
      </c>
      <c r="D41" s="45"/>
      <c r="E41" s="45"/>
      <c r="F41" s="45"/>
      <c r="G41" s="45"/>
      <c r="H41" s="45"/>
      <c r="I41" s="45"/>
      <c r="J41" s="45"/>
      <c r="K41" s="45"/>
    </row>
    <row r="42" spans="1:11" s="48" customFormat="1" ht="15" customHeight="1" x14ac:dyDescent="0.3">
      <c r="A42" s="45">
        <v>38</v>
      </c>
      <c r="B42" s="52" t="str">
        <f>'[1]103'!B42</f>
        <v>09225</v>
      </c>
      <c r="C42" s="47" t="str">
        <f>'[1]103'!C42</f>
        <v>เด็กหญิงนานามิ ธรรมคุณ</v>
      </c>
      <c r="D42" s="45"/>
      <c r="E42" s="45"/>
      <c r="F42" s="45"/>
      <c r="G42" s="45"/>
      <c r="H42" s="45"/>
      <c r="I42" s="45"/>
      <c r="J42" s="45"/>
      <c r="K42" s="45"/>
    </row>
    <row r="43" spans="1:11" s="48" customFormat="1" ht="15" customHeight="1" x14ac:dyDescent="0.3">
      <c r="A43" s="45">
        <v>39</v>
      </c>
      <c r="B43" s="52" t="str">
        <f>'[1]103'!B43</f>
        <v>09226</v>
      </c>
      <c r="C43" s="47" t="str">
        <f>'[1]103'!C43</f>
        <v>เด็กหญิงปิยาพัชร ณ สงขลา</v>
      </c>
      <c r="D43" s="45"/>
      <c r="E43" s="45"/>
      <c r="F43" s="66"/>
      <c r="G43" s="66"/>
      <c r="H43" s="45"/>
      <c r="I43" s="45"/>
      <c r="J43" s="66"/>
      <c r="K43" s="45"/>
    </row>
    <row r="44" spans="1:11" s="48" customFormat="1" ht="15" customHeight="1" x14ac:dyDescent="0.3">
      <c r="A44" s="45">
        <v>40</v>
      </c>
      <c r="B44" s="52" t="str">
        <f>'[1]103'!B44</f>
        <v>09267</v>
      </c>
      <c r="C44" s="47" t="str">
        <f>'[1]103'!C44</f>
        <v>เด็กหญิงจันทกานติ์ ทองสุข</v>
      </c>
      <c r="D44" s="45"/>
      <c r="E44" s="45"/>
      <c r="F44" s="45"/>
      <c r="G44" s="45"/>
      <c r="H44" s="45"/>
      <c r="I44" s="45"/>
      <c r="J44" s="45"/>
      <c r="K44" s="45"/>
    </row>
    <row r="45" spans="1:11" s="65" customFormat="1" ht="15" customHeight="1" x14ac:dyDescent="0.25">
      <c r="A45" s="62"/>
      <c r="B45" s="63"/>
      <c r="C45" s="64"/>
      <c r="D45" s="62"/>
      <c r="E45" s="62"/>
      <c r="F45" s="62"/>
      <c r="G45" s="62"/>
      <c r="H45" s="62"/>
      <c r="I45" s="62"/>
      <c r="J45" s="62"/>
      <c r="K45" s="62"/>
    </row>
    <row r="46" spans="1:11" ht="15" customHeight="1" x14ac:dyDescent="0.2">
      <c r="A46" s="23"/>
      <c r="B46" s="24"/>
      <c r="C46" s="28"/>
      <c r="D46" s="23"/>
      <c r="E46" s="23"/>
      <c r="F46" s="23"/>
      <c r="G46" s="23"/>
      <c r="H46" s="23"/>
      <c r="I46" s="23"/>
      <c r="J46" s="23"/>
      <c r="K46" s="23"/>
    </row>
    <row r="47" spans="1:11" ht="15" customHeight="1" x14ac:dyDescent="0.2">
      <c r="A47" s="23"/>
      <c r="B47" s="24"/>
      <c r="C47" s="28"/>
      <c r="D47" s="23"/>
      <c r="E47" s="23"/>
      <c r="F47" s="23"/>
      <c r="G47" s="23"/>
      <c r="H47" s="23"/>
      <c r="I47" s="23"/>
      <c r="J47" s="23"/>
      <c r="K47" s="23"/>
    </row>
    <row r="48" spans="1:11" ht="15" customHeight="1" x14ac:dyDescent="0.2">
      <c r="A48" s="23"/>
      <c r="B48" s="24"/>
      <c r="C48" s="28"/>
      <c r="D48" s="23"/>
      <c r="E48" s="23"/>
      <c r="F48" s="23"/>
      <c r="G48" s="23"/>
      <c r="H48" s="23"/>
      <c r="I48" s="23"/>
      <c r="J48" s="23"/>
      <c r="K48" s="23"/>
    </row>
    <row r="49" spans="1:11" ht="15" customHeight="1" x14ac:dyDescent="0.2">
      <c r="A49" s="23"/>
      <c r="B49" s="24"/>
      <c r="C49" s="28"/>
      <c r="D49" s="23"/>
      <c r="E49" s="23"/>
      <c r="F49" s="23"/>
      <c r="G49" s="23"/>
      <c r="H49" s="23"/>
      <c r="I49" s="23"/>
      <c r="J49" s="23"/>
      <c r="K49" s="23"/>
    </row>
    <row r="51" spans="1:11" x14ac:dyDescent="0.2">
      <c r="C51" s="4"/>
      <c r="D51" s="19"/>
      <c r="E51" s="21"/>
      <c r="F51" s="19"/>
      <c r="G51" s="19"/>
      <c r="H51" s="19"/>
      <c r="I51" s="19"/>
      <c r="J51" s="19"/>
    </row>
    <row r="52" spans="1:11" ht="15.6" customHeight="1" x14ac:dyDescent="0.2">
      <c r="A52" s="4"/>
      <c r="B52" s="5"/>
      <c r="C52" s="44"/>
      <c r="D52" s="44"/>
      <c r="E52" s="44"/>
      <c r="F52" s="44"/>
      <c r="G52" s="44"/>
      <c r="H52" s="44"/>
      <c r="I52" s="44"/>
      <c r="J52" s="44"/>
      <c r="K52" s="44"/>
    </row>
    <row r="53" spans="1:11" x14ac:dyDescent="0.2">
      <c r="C53" s="4"/>
      <c r="D53" s="19"/>
      <c r="E53" s="21"/>
      <c r="F53" s="19"/>
      <c r="G53" s="19"/>
      <c r="H53" s="19"/>
      <c r="I53" s="19"/>
      <c r="J53" s="19"/>
    </row>
  </sheetData>
  <mergeCells count="7">
    <mergeCell ref="C52:K52"/>
    <mergeCell ref="A1:K1"/>
    <mergeCell ref="A2:K2"/>
    <mergeCell ref="A3:A4"/>
    <mergeCell ref="B3:B4"/>
    <mergeCell ref="C3:C4"/>
    <mergeCell ref="D3:K3"/>
  </mergeCells>
  <pageMargins left="0.19685039370078741" right="0.31496062992125984" top="7.874015748031496E-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1"/>
  <sheetViews>
    <sheetView topLeftCell="A19" workbookViewId="0">
      <selection activeCell="C23" sqref="C23"/>
    </sheetView>
  </sheetViews>
  <sheetFormatPr defaultRowHeight="14.25" x14ac:dyDescent="0.2"/>
  <cols>
    <col min="1" max="1" width="7.25" style="1" bestFit="1" customWidth="1"/>
    <col min="2" max="2" width="11.75" style="1" bestFit="1" customWidth="1"/>
    <col min="3" max="3" width="26.8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8" width="6.125" style="2" customWidth="1"/>
    <col min="9" max="9" width="6.125" style="1" customWidth="1"/>
    <col min="10" max="11" width="6.125" style="2" customWidth="1"/>
    <col min="12" max="16384" width="9" style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5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52" t="str">
        <f>'[1]104'!B5</f>
        <v>08957</v>
      </c>
      <c r="C5" s="47" t="str">
        <f>'[1]104'!C5</f>
        <v>เด็กชายจักริน รัตนรักษ์</v>
      </c>
      <c r="D5" s="45"/>
      <c r="E5" s="45"/>
      <c r="F5" s="45"/>
      <c r="G5" s="45"/>
      <c r="H5" s="45"/>
      <c r="I5" s="45"/>
      <c r="J5" s="45"/>
      <c r="K5" s="45"/>
    </row>
    <row r="6" spans="1:11" s="48" customFormat="1" ht="15" customHeight="1" x14ac:dyDescent="0.3">
      <c r="A6" s="45">
        <v>2</v>
      </c>
      <c r="B6" s="52" t="str">
        <f>'[1]104'!B6</f>
        <v>09037</v>
      </c>
      <c r="C6" s="47" t="str">
        <f>'[1]104'!C6</f>
        <v>เด็กชายกรวิทย์ ยศขุน</v>
      </c>
      <c r="D6" s="45"/>
      <c r="E6" s="45"/>
      <c r="F6" s="45"/>
      <c r="G6" s="45"/>
      <c r="H6" s="45"/>
      <c r="I6" s="45"/>
      <c r="J6" s="45"/>
      <c r="K6" s="45"/>
    </row>
    <row r="7" spans="1:11" s="48" customFormat="1" ht="15" customHeight="1" x14ac:dyDescent="0.3">
      <c r="A7" s="45">
        <v>3</v>
      </c>
      <c r="B7" s="52" t="str">
        <f>'[1]104'!B7</f>
        <v>09038</v>
      </c>
      <c r="C7" s="47" t="str">
        <f>'[1]104'!C7</f>
        <v>เด็กชายวรรณชัย ฉิม</v>
      </c>
      <c r="D7" s="45"/>
      <c r="E7" s="45"/>
      <c r="F7" s="45"/>
      <c r="G7" s="45"/>
      <c r="H7" s="45"/>
      <c r="I7" s="45"/>
      <c r="J7" s="45"/>
      <c r="K7" s="45"/>
    </row>
    <row r="8" spans="1:11" s="48" customFormat="1" ht="15" customHeight="1" x14ac:dyDescent="0.3">
      <c r="A8" s="45">
        <v>4</v>
      </c>
      <c r="B8" s="52" t="str">
        <f>'[1]104'!B8</f>
        <v>09039</v>
      </c>
      <c r="C8" s="47" t="str">
        <f>'[1]104'!C8</f>
        <v>เด็กชายธนภัทร ศรีลาบุตร</v>
      </c>
      <c r="D8" s="45"/>
      <c r="E8" s="45"/>
      <c r="F8" s="45"/>
      <c r="G8" s="45"/>
      <c r="H8" s="45"/>
      <c r="I8" s="45"/>
      <c r="J8" s="45"/>
      <c r="K8" s="45"/>
    </row>
    <row r="9" spans="1:11" s="48" customFormat="1" ht="15" customHeight="1" x14ac:dyDescent="0.3">
      <c r="A9" s="45">
        <v>5</v>
      </c>
      <c r="B9" s="52" t="str">
        <f>'[1]104'!B9</f>
        <v>09054</v>
      </c>
      <c r="C9" s="47" t="str">
        <f>'[1]104'!C9</f>
        <v>เด็กชายออมสิน มีเพียร</v>
      </c>
      <c r="D9" s="45"/>
      <c r="E9" s="45"/>
      <c r="F9" s="45"/>
      <c r="G9" s="45"/>
      <c r="H9" s="45"/>
      <c r="I9" s="45"/>
      <c r="J9" s="45"/>
      <c r="K9" s="45"/>
    </row>
    <row r="10" spans="1:11" s="48" customFormat="1" ht="15" customHeight="1" x14ac:dyDescent="0.3">
      <c r="A10" s="45">
        <v>6</v>
      </c>
      <c r="B10" s="52" t="str">
        <f>'[1]104'!B10</f>
        <v>09076</v>
      </c>
      <c r="C10" s="47" t="str">
        <f>'[1]104'!C10</f>
        <v>เด็กชายเกียรติศักดิ์ แซ่ด่าน</v>
      </c>
      <c r="D10" s="45"/>
      <c r="E10" s="45"/>
      <c r="F10" s="45"/>
      <c r="G10" s="45"/>
      <c r="H10" s="45"/>
      <c r="I10" s="45"/>
      <c r="J10" s="45"/>
      <c r="K10" s="45"/>
    </row>
    <row r="11" spans="1:11" s="48" customFormat="1" ht="15" customHeight="1" x14ac:dyDescent="0.3">
      <c r="A11" s="45">
        <v>7</v>
      </c>
      <c r="B11" s="52" t="str">
        <f>'[1]104'!B11</f>
        <v>09121</v>
      </c>
      <c r="C11" s="47" t="str">
        <f>'[1]104'!C11</f>
        <v>เด็กชายชญานนท์ เมืองทรัพย์</v>
      </c>
      <c r="D11" s="45"/>
      <c r="E11" s="45"/>
      <c r="F11" s="45"/>
      <c r="G11" s="45"/>
      <c r="H11" s="45"/>
      <c r="I11" s="45"/>
      <c r="J11" s="45"/>
      <c r="K11" s="45"/>
    </row>
    <row r="12" spans="1:11" s="48" customFormat="1" ht="15" customHeight="1" x14ac:dyDescent="0.3">
      <c r="A12" s="45">
        <v>8</v>
      </c>
      <c r="B12" s="52" t="str">
        <f>'[1]104'!B12</f>
        <v>09163</v>
      </c>
      <c r="C12" s="47" t="str">
        <f>'[1]104'!C12</f>
        <v>เด็กชายธนวัฒน์ แซ่ขวย</v>
      </c>
      <c r="D12" s="45"/>
      <c r="E12" s="45"/>
      <c r="F12" s="45"/>
      <c r="G12" s="45"/>
      <c r="H12" s="45"/>
      <c r="I12" s="45"/>
      <c r="J12" s="45"/>
      <c r="K12" s="45"/>
    </row>
    <row r="13" spans="1:11" s="48" customFormat="1" ht="15" customHeight="1" x14ac:dyDescent="0.3">
      <c r="A13" s="45">
        <v>9</v>
      </c>
      <c r="B13" s="52" t="str">
        <f>'[1]104'!B13</f>
        <v>09168</v>
      </c>
      <c r="C13" s="47" t="str">
        <f>'[1]104'!C13</f>
        <v>เด็กชายพีรพัฒน์ หนูดำ</v>
      </c>
      <c r="D13" s="45"/>
      <c r="E13" s="45"/>
      <c r="F13" s="45"/>
      <c r="G13" s="45"/>
      <c r="H13" s="45"/>
      <c r="I13" s="45"/>
      <c r="J13" s="45"/>
      <c r="K13" s="45"/>
    </row>
    <row r="14" spans="1:11" s="48" customFormat="1" ht="15" customHeight="1" x14ac:dyDescent="0.3">
      <c r="A14" s="45">
        <v>10</v>
      </c>
      <c r="B14" s="52" t="str">
        <f>'[1]104'!B14</f>
        <v>09210</v>
      </c>
      <c r="C14" s="47" t="str">
        <f>'[1]104'!C14</f>
        <v>เด็กชายวิรพันธ์ บุญทอง</v>
      </c>
      <c r="D14" s="45"/>
      <c r="E14" s="45"/>
      <c r="F14" s="45"/>
      <c r="G14" s="45"/>
      <c r="H14" s="45"/>
      <c r="I14" s="45"/>
      <c r="J14" s="45"/>
      <c r="K14" s="45"/>
    </row>
    <row r="15" spans="1:11" s="48" customFormat="1" ht="15" customHeight="1" x14ac:dyDescent="0.3">
      <c r="A15" s="45">
        <v>11</v>
      </c>
      <c r="B15" s="52" t="str">
        <f>'[1]104'!B15</f>
        <v>09216</v>
      </c>
      <c r="C15" s="47" t="str">
        <f>'[1]104'!C15</f>
        <v>เด็กชายอิทธิสุนทร กรคณที</v>
      </c>
      <c r="D15" s="45"/>
      <c r="E15" s="45"/>
      <c r="F15" s="45"/>
      <c r="G15" s="45"/>
      <c r="H15" s="45"/>
      <c r="I15" s="45"/>
      <c r="J15" s="45"/>
      <c r="K15" s="45"/>
    </row>
    <row r="16" spans="1:11" s="48" customFormat="1" ht="15" customHeight="1" x14ac:dyDescent="0.3">
      <c r="A16" s="45">
        <v>12</v>
      </c>
      <c r="B16" s="52" t="str">
        <f>'[1]104'!B16</f>
        <v>09237</v>
      </c>
      <c r="C16" s="47" t="str">
        <f>'[1]104'!C16</f>
        <v>เด็กชายไกรวิชญ์ สุวรรณ</v>
      </c>
      <c r="D16" s="45"/>
      <c r="E16" s="45"/>
      <c r="F16" s="45"/>
      <c r="G16" s="45"/>
      <c r="H16" s="45"/>
      <c r="I16" s="45"/>
      <c r="J16" s="45"/>
      <c r="K16" s="45"/>
    </row>
    <row r="17" spans="1:11" s="48" customFormat="1" ht="15" customHeight="1" x14ac:dyDescent="0.3">
      <c r="A17" s="45">
        <v>13</v>
      </c>
      <c r="B17" s="52" t="str">
        <f>'[1]104'!B17</f>
        <v>09283</v>
      </c>
      <c r="C17" s="47" t="str">
        <f>'[1]104'!C17</f>
        <v>เด็กชายไชยณรงค์ บุกขุนทด</v>
      </c>
      <c r="D17" s="45"/>
      <c r="E17" s="45"/>
      <c r="F17" s="45"/>
      <c r="G17" s="45"/>
      <c r="H17" s="45"/>
      <c r="I17" s="45"/>
      <c r="J17" s="45"/>
      <c r="K17" s="45"/>
    </row>
    <row r="18" spans="1:11" s="48" customFormat="1" ht="15" customHeight="1" x14ac:dyDescent="0.3">
      <c r="A18" s="45">
        <v>14</v>
      </c>
      <c r="B18" s="52" t="str">
        <f>'[1]104'!B18</f>
        <v>09287</v>
      </c>
      <c r="C18" s="47" t="str">
        <f>'[1]104'!C18</f>
        <v>เด็กชายเตชสิทธิ์ เพ็งพิภาค</v>
      </c>
      <c r="D18" s="45"/>
      <c r="E18" s="45"/>
      <c r="F18" s="45"/>
      <c r="G18" s="45"/>
      <c r="H18" s="45"/>
      <c r="I18" s="45"/>
      <c r="J18" s="45"/>
      <c r="K18" s="45"/>
    </row>
    <row r="19" spans="1:11" s="48" customFormat="1" ht="15" customHeight="1" x14ac:dyDescent="0.3">
      <c r="A19" s="45">
        <v>15</v>
      </c>
      <c r="B19" s="52" t="str">
        <f>'[1]104'!B19</f>
        <v>09289</v>
      </c>
      <c r="C19" s="47" t="str">
        <f>'[1]104'!C19</f>
        <v>เด็กชายธีมากร น้ำเงิน</v>
      </c>
      <c r="D19" s="45"/>
      <c r="E19" s="45"/>
      <c r="F19" s="45"/>
      <c r="G19" s="45"/>
      <c r="H19" s="45"/>
      <c r="I19" s="45"/>
      <c r="J19" s="45"/>
      <c r="K19" s="45"/>
    </row>
    <row r="20" spans="1:11" s="48" customFormat="1" ht="15" customHeight="1" x14ac:dyDescent="0.3">
      <c r="A20" s="45">
        <v>16</v>
      </c>
      <c r="B20" s="52" t="str">
        <f>'[1]104'!B20</f>
        <v>09297</v>
      </c>
      <c r="C20" s="47" t="str">
        <f>'[1]104'!C20</f>
        <v>เด็กชายระพีพัฒน์ สุระวิทย์</v>
      </c>
      <c r="D20" s="45"/>
      <c r="E20" s="45"/>
      <c r="F20" s="45"/>
      <c r="G20" s="45"/>
      <c r="H20" s="45"/>
      <c r="I20" s="45"/>
      <c r="J20" s="45"/>
      <c r="K20" s="45"/>
    </row>
    <row r="21" spans="1:11" s="48" customFormat="1" ht="15" customHeight="1" x14ac:dyDescent="0.3">
      <c r="A21" s="45">
        <v>17</v>
      </c>
      <c r="B21" s="52" t="str">
        <f>'[1]104'!B21</f>
        <v>09301</v>
      </c>
      <c r="C21" s="61" t="str">
        <f>'[1]104'!C21</f>
        <v>เด็กชายอองลี ศิริบูรณ์</v>
      </c>
      <c r="D21" s="45"/>
      <c r="E21" s="45"/>
      <c r="F21" s="45"/>
      <c r="G21" s="45"/>
      <c r="H21" s="45"/>
      <c r="I21" s="45"/>
      <c r="J21" s="45"/>
      <c r="K21" s="45"/>
    </row>
    <row r="22" spans="1:11" s="48" customFormat="1" ht="15" customHeight="1" x14ac:dyDescent="0.3">
      <c r="A22" s="45">
        <v>18</v>
      </c>
      <c r="B22" s="52" t="str">
        <f>'[1]104'!B22</f>
        <v>09306</v>
      </c>
      <c r="C22" s="47" t="str">
        <f>'[1]104'!C22</f>
        <v>เด็กชายณัฐนันท์ แก้วประเสริฐ</v>
      </c>
      <c r="D22" s="45"/>
      <c r="E22" s="45"/>
      <c r="F22" s="45"/>
      <c r="G22" s="45"/>
      <c r="H22" s="45"/>
      <c r="I22" s="45"/>
      <c r="J22" s="45"/>
      <c r="K22" s="45"/>
    </row>
    <row r="23" spans="1:11" s="48" customFormat="1" ht="15" customHeight="1" x14ac:dyDescent="0.3">
      <c r="A23" s="45">
        <v>19</v>
      </c>
      <c r="B23" s="52" t="str">
        <f>'[1]104'!B23</f>
        <v>09425</v>
      </c>
      <c r="C23" s="53" t="str">
        <f>'[1]104'!C23</f>
        <v>เด็กชายบุรินทร์ธรณ์  นวลเสน่ห์</v>
      </c>
      <c r="D23" s="45"/>
      <c r="E23" s="45"/>
      <c r="F23" s="45"/>
      <c r="G23" s="45"/>
      <c r="H23" s="45"/>
      <c r="I23" s="45"/>
      <c r="J23" s="45"/>
      <c r="K23" s="45"/>
    </row>
    <row r="24" spans="1:11" s="48" customFormat="1" ht="15" customHeight="1" x14ac:dyDescent="0.3">
      <c r="A24" s="45">
        <v>20</v>
      </c>
      <c r="B24" s="52" t="str">
        <f>'[1]104'!B24</f>
        <v>09035</v>
      </c>
      <c r="C24" s="53" t="str">
        <f>'[1]104'!C24</f>
        <v>เด็กหญิงสุทธิดา สุขสม</v>
      </c>
      <c r="D24" s="45"/>
      <c r="E24" s="45"/>
      <c r="F24" s="45"/>
      <c r="G24" s="45"/>
      <c r="H24" s="45"/>
      <c r="I24" s="45"/>
      <c r="J24" s="45"/>
      <c r="K24" s="45"/>
    </row>
    <row r="25" spans="1:11" s="48" customFormat="1" ht="15" customHeight="1" x14ac:dyDescent="0.3">
      <c r="A25" s="45">
        <v>21</v>
      </c>
      <c r="B25" s="52" t="str">
        <f>'[1]104'!B25</f>
        <v>09055</v>
      </c>
      <c r="C25" s="53" t="str">
        <f>'[1]104'!C25</f>
        <v>เด็กหญิงชญาดา คงเรือง</v>
      </c>
      <c r="D25" s="45"/>
      <c r="E25" s="45"/>
      <c r="F25" s="45"/>
      <c r="G25" s="45"/>
      <c r="H25" s="45"/>
      <c r="I25" s="45"/>
      <c r="J25" s="45"/>
      <c r="K25" s="45"/>
    </row>
    <row r="26" spans="1:11" s="48" customFormat="1" ht="15" customHeight="1" x14ac:dyDescent="0.3">
      <c r="A26" s="45">
        <v>22</v>
      </c>
      <c r="B26" s="52" t="str">
        <f>'[1]104'!B26</f>
        <v>09056</v>
      </c>
      <c r="C26" s="53" t="str">
        <f>'[1]104'!C26</f>
        <v>เด็กหญิงชญานิศ คงเรือง</v>
      </c>
      <c r="D26" s="45"/>
      <c r="E26" s="45"/>
      <c r="F26" s="45"/>
      <c r="G26" s="45"/>
      <c r="H26" s="45"/>
      <c r="I26" s="45"/>
      <c r="J26" s="45"/>
      <c r="K26" s="45"/>
    </row>
    <row r="27" spans="1:11" s="48" customFormat="1" ht="15" customHeight="1" x14ac:dyDescent="0.3">
      <c r="A27" s="45">
        <v>23</v>
      </c>
      <c r="B27" s="52" t="str">
        <f>'[1]104'!B27</f>
        <v>09057</v>
      </c>
      <c r="C27" s="53" t="str">
        <f>'[1]104'!C27</f>
        <v>เด็กหญิงปาริชาติ อ่อนละมูล</v>
      </c>
      <c r="D27" s="45"/>
      <c r="E27" s="45"/>
      <c r="F27" s="45"/>
      <c r="G27" s="45"/>
      <c r="H27" s="45"/>
      <c r="I27" s="45"/>
      <c r="J27" s="45"/>
      <c r="K27" s="45"/>
    </row>
    <row r="28" spans="1:11" s="48" customFormat="1" ht="15" customHeight="1" x14ac:dyDescent="0.3">
      <c r="A28" s="45">
        <v>24</v>
      </c>
      <c r="B28" s="52" t="str">
        <f>'[1]104'!B28</f>
        <v>09058</v>
      </c>
      <c r="C28" s="53" t="str">
        <f>'[1]104'!C28</f>
        <v>เด็กหญิงพิมพ์อัปสร ขัวละคร</v>
      </c>
      <c r="D28" s="45"/>
      <c r="E28" s="45"/>
      <c r="F28" s="45"/>
      <c r="G28" s="45"/>
      <c r="H28" s="45"/>
      <c r="I28" s="45"/>
      <c r="J28" s="45"/>
      <c r="K28" s="45"/>
    </row>
    <row r="29" spans="1:11" s="48" customFormat="1" ht="15" customHeight="1" x14ac:dyDescent="0.3">
      <c r="A29" s="45">
        <v>25</v>
      </c>
      <c r="B29" s="52" t="str">
        <f>'[1]104'!B29</f>
        <v>09059</v>
      </c>
      <c r="C29" s="47" t="str">
        <f>'[1]104'!C29</f>
        <v>เด็กหญิงธนภรณ์ มะลิโส</v>
      </c>
      <c r="D29" s="45"/>
      <c r="E29" s="45"/>
      <c r="F29" s="45"/>
      <c r="G29" s="45"/>
      <c r="H29" s="45"/>
      <c r="I29" s="45"/>
      <c r="J29" s="45"/>
      <c r="K29" s="45"/>
    </row>
    <row r="30" spans="1:11" s="48" customFormat="1" ht="15" customHeight="1" x14ac:dyDescent="0.3">
      <c r="A30" s="45">
        <v>26</v>
      </c>
      <c r="B30" s="52" t="str">
        <f>'[1]104'!B30</f>
        <v>09060</v>
      </c>
      <c r="C30" s="47" t="str">
        <f>'[1]104'!C30</f>
        <v>เด็กหญิงกรรณิการ์ นามกันหา</v>
      </c>
      <c r="D30" s="45"/>
      <c r="E30" s="45"/>
      <c r="F30" s="45"/>
      <c r="G30" s="45"/>
      <c r="H30" s="45"/>
      <c r="I30" s="45"/>
      <c r="J30" s="45"/>
      <c r="K30" s="45"/>
    </row>
    <row r="31" spans="1:11" s="48" customFormat="1" ht="15" customHeight="1" x14ac:dyDescent="0.3">
      <c r="A31" s="45">
        <v>27</v>
      </c>
      <c r="B31" s="52" t="str">
        <f>'[1]104'!B31</f>
        <v>09061</v>
      </c>
      <c r="C31" s="47" t="str">
        <f>'[1]104'!C31</f>
        <v>เด็กหญิงภัทรา ว่องไว</v>
      </c>
      <c r="D31" s="45"/>
      <c r="E31" s="45"/>
      <c r="F31" s="45"/>
      <c r="G31" s="45"/>
      <c r="H31" s="45"/>
      <c r="I31" s="45"/>
      <c r="J31" s="45"/>
      <c r="K31" s="45"/>
    </row>
    <row r="32" spans="1:11" s="48" customFormat="1" ht="15" customHeight="1" x14ac:dyDescent="0.3">
      <c r="A32" s="45">
        <v>28</v>
      </c>
      <c r="B32" s="52" t="str">
        <f>'[1]104'!B32</f>
        <v>09062</v>
      </c>
      <c r="C32" s="47" t="str">
        <f>'[1]104'!C32</f>
        <v>เด็กหญิงจุฑาทิพย์ อินทร์แก้ว</v>
      </c>
      <c r="D32" s="45"/>
      <c r="E32" s="45"/>
      <c r="F32" s="45"/>
      <c r="G32" s="45"/>
      <c r="H32" s="45"/>
      <c r="I32" s="45"/>
      <c r="J32" s="45"/>
      <c r="K32" s="45"/>
    </row>
    <row r="33" spans="1:11" s="48" customFormat="1" ht="15" customHeight="1" x14ac:dyDescent="0.3">
      <c r="A33" s="45">
        <v>29</v>
      </c>
      <c r="B33" s="52" t="str">
        <f>'[1]104'!B33</f>
        <v>09063</v>
      </c>
      <c r="C33" s="47" t="str">
        <f>'[1]104'!C33</f>
        <v>เด็กหญิงกชกร นาคประสิทธิ์</v>
      </c>
      <c r="D33" s="45"/>
      <c r="E33" s="45"/>
      <c r="F33" s="45"/>
      <c r="G33" s="45"/>
      <c r="H33" s="45"/>
      <c r="I33" s="45"/>
      <c r="J33" s="45"/>
      <c r="K33" s="45"/>
    </row>
    <row r="34" spans="1:11" s="48" customFormat="1" ht="15" customHeight="1" x14ac:dyDescent="0.3">
      <c r="A34" s="45">
        <v>30</v>
      </c>
      <c r="B34" s="52" t="str">
        <f>'[1]104'!B34</f>
        <v>09064</v>
      </c>
      <c r="C34" s="47" t="str">
        <f>'[1]104'!C34</f>
        <v>เด็กหญิงไปศลี ขาวนวล</v>
      </c>
      <c r="D34" s="45"/>
      <c r="E34" s="45"/>
      <c r="F34" s="45"/>
      <c r="G34" s="45"/>
      <c r="H34" s="45"/>
      <c r="I34" s="45"/>
      <c r="J34" s="45"/>
      <c r="K34" s="45"/>
    </row>
    <row r="35" spans="1:11" s="48" customFormat="1" ht="15" customHeight="1" x14ac:dyDescent="0.3">
      <c r="A35" s="45">
        <v>31</v>
      </c>
      <c r="B35" s="52" t="str">
        <f>'[1]104'!B35</f>
        <v>09065</v>
      </c>
      <c r="C35" s="47" t="str">
        <f>'[1]104'!C35</f>
        <v>เด็กหญิงศิริพร ใจสา</v>
      </c>
      <c r="D35" s="45"/>
      <c r="E35" s="45"/>
      <c r="F35" s="45"/>
      <c r="G35" s="45"/>
      <c r="H35" s="45"/>
      <c r="I35" s="45"/>
      <c r="J35" s="45"/>
      <c r="K35" s="45"/>
    </row>
    <row r="36" spans="1:11" s="48" customFormat="1" ht="15" customHeight="1" x14ac:dyDescent="0.3">
      <c r="A36" s="45">
        <v>32</v>
      </c>
      <c r="B36" s="52" t="str">
        <f>'[1]104'!B36</f>
        <v>09066</v>
      </c>
      <c r="C36" s="47" t="str">
        <f>'[1]104'!C36</f>
        <v>เด็กหญิงณิชา เอนไชย</v>
      </c>
      <c r="D36" s="45"/>
      <c r="E36" s="45"/>
      <c r="F36" s="45"/>
      <c r="G36" s="45"/>
      <c r="H36" s="45"/>
      <c r="I36" s="45"/>
      <c r="J36" s="45"/>
      <c r="K36" s="45"/>
    </row>
    <row r="37" spans="1:11" s="48" customFormat="1" ht="15" customHeight="1" x14ac:dyDescent="0.3">
      <c r="A37" s="45">
        <v>33</v>
      </c>
      <c r="B37" s="52" t="str">
        <f>'[1]104'!B37</f>
        <v>09102</v>
      </c>
      <c r="C37" s="47" t="str">
        <f>'[1]104'!C37</f>
        <v>เด็กหญิงเนาวรัตน์ บุญชัย</v>
      </c>
      <c r="D37" s="45"/>
      <c r="E37" s="45"/>
      <c r="F37" s="45"/>
      <c r="G37" s="45"/>
      <c r="H37" s="45"/>
      <c r="I37" s="45"/>
      <c r="J37" s="45"/>
      <c r="K37" s="45"/>
    </row>
    <row r="38" spans="1:11" s="48" customFormat="1" ht="15" customHeight="1" x14ac:dyDescent="0.3">
      <c r="A38" s="45">
        <v>34</v>
      </c>
      <c r="B38" s="52" t="str">
        <f>'[1]104'!B38</f>
        <v>09109</v>
      </c>
      <c r="C38" s="47" t="str">
        <f>'[1]104'!C38</f>
        <v>เด็กหญิงพัชราภา สุขผล</v>
      </c>
      <c r="D38" s="45"/>
      <c r="E38" s="45"/>
      <c r="F38" s="45"/>
      <c r="G38" s="45"/>
      <c r="H38" s="45"/>
      <c r="I38" s="45"/>
      <c r="J38" s="45"/>
      <c r="K38" s="45"/>
    </row>
    <row r="39" spans="1:11" s="48" customFormat="1" ht="15" customHeight="1" x14ac:dyDescent="0.3">
      <c r="A39" s="45">
        <v>35</v>
      </c>
      <c r="B39" s="52" t="str">
        <f>'[1]104'!B39</f>
        <v>09221</v>
      </c>
      <c r="C39" s="47" t="str">
        <f>'[1]104'!C39</f>
        <v>เด็กหญิงชนาพร เกล็ดจีน</v>
      </c>
      <c r="D39" s="45"/>
      <c r="E39" s="45"/>
      <c r="F39" s="45"/>
      <c r="G39" s="45"/>
      <c r="H39" s="45"/>
      <c r="I39" s="45"/>
      <c r="J39" s="45"/>
      <c r="K39" s="45"/>
    </row>
    <row r="40" spans="1:11" s="48" customFormat="1" ht="15" customHeight="1" x14ac:dyDescent="0.3">
      <c r="A40" s="45">
        <v>36</v>
      </c>
      <c r="B40" s="52" t="str">
        <f>'[1]104'!B40</f>
        <v>09264</v>
      </c>
      <c r="C40" s="47" t="str">
        <f>'[1]104'!C40</f>
        <v>เด็กหญิงกนกพร พรหมรักษ์</v>
      </c>
      <c r="D40" s="45"/>
      <c r="E40" s="45"/>
      <c r="F40" s="45"/>
      <c r="G40" s="45"/>
      <c r="H40" s="45"/>
      <c r="I40" s="45"/>
      <c r="J40" s="45"/>
      <c r="K40" s="45"/>
    </row>
    <row r="41" spans="1:11" s="48" customFormat="1" ht="15" customHeight="1" x14ac:dyDescent="0.3">
      <c r="A41" s="45">
        <v>37</v>
      </c>
      <c r="B41" s="52" t="str">
        <f>'[1]104'!B41</f>
        <v>09309</v>
      </c>
      <c r="C41" s="47" t="str">
        <f>'[1]104'!C41</f>
        <v>เด็กหญิงศุภานัน ดวงมาลา</v>
      </c>
      <c r="D41" s="45"/>
      <c r="E41" s="45"/>
      <c r="F41" s="45"/>
      <c r="G41" s="45"/>
      <c r="H41" s="45"/>
      <c r="I41" s="45"/>
      <c r="J41" s="45"/>
      <c r="K41" s="45"/>
    </row>
    <row r="42" spans="1:11" s="48" customFormat="1" ht="15" customHeight="1" x14ac:dyDescent="0.3">
      <c r="A42" s="45">
        <v>38</v>
      </c>
      <c r="B42" s="52" t="str">
        <f>'[1]104'!B42</f>
        <v>09311</v>
      </c>
      <c r="C42" s="47" t="str">
        <f>'[1]104'!C42</f>
        <v>เด็กหญิงอมรรัตน์ ขันวงษ์</v>
      </c>
      <c r="D42" s="45"/>
      <c r="E42" s="45"/>
      <c r="F42" s="45"/>
      <c r="G42" s="45"/>
      <c r="H42" s="45"/>
      <c r="I42" s="45"/>
      <c r="J42" s="45"/>
      <c r="K42" s="45"/>
    </row>
    <row r="43" spans="1:11" s="48" customFormat="1" ht="15" customHeight="1" x14ac:dyDescent="0.3">
      <c r="A43" s="45">
        <v>39</v>
      </c>
      <c r="B43" s="52" t="str">
        <f>'[1]104'!B43</f>
        <v>09420</v>
      </c>
      <c r="C43" s="47" t="str">
        <f>'[1]104'!C43</f>
        <v>เด็กหญิงกัญญาณัฐ  ตรีเพ็ชร</v>
      </c>
      <c r="D43" s="45"/>
      <c r="E43" s="45"/>
      <c r="F43" s="45"/>
      <c r="G43" s="45"/>
      <c r="H43" s="45"/>
      <c r="I43" s="45"/>
      <c r="J43" s="45"/>
      <c r="K43" s="45"/>
    </row>
    <row r="44" spans="1:11" s="65" customFormat="1" ht="15" customHeight="1" x14ac:dyDescent="0.25">
      <c r="A44" s="62"/>
      <c r="B44" s="63"/>
      <c r="C44" s="64"/>
      <c r="D44" s="62"/>
      <c r="E44" s="62"/>
      <c r="F44" s="62"/>
      <c r="G44" s="62"/>
      <c r="H44" s="62"/>
      <c r="I44" s="62"/>
      <c r="J44" s="62"/>
      <c r="K44" s="62"/>
    </row>
    <row r="45" spans="1:11" s="65" customFormat="1" ht="15" customHeight="1" x14ac:dyDescent="0.25">
      <c r="A45" s="62"/>
      <c r="B45" s="63"/>
      <c r="C45" s="64"/>
      <c r="D45" s="62"/>
      <c r="E45" s="62"/>
      <c r="F45" s="62"/>
      <c r="G45" s="62"/>
      <c r="H45" s="62"/>
      <c r="I45" s="62"/>
      <c r="J45" s="62"/>
      <c r="K45" s="62"/>
    </row>
    <row r="46" spans="1:11" ht="15" customHeight="1" x14ac:dyDescent="0.2">
      <c r="A46" s="23"/>
      <c r="B46" s="24"/>
      <c r="C46" s="28"/>
      <c r="D46" s="23"/>
      <c r="E46" s="23"/>
      <c r="F46" s="23"/>
      <c r="G46" s="23"/>
      <c r="H46" s="23"/>
      <c r="I46" s="23"/>
      <c r="J46" s="23"/>
      <c r="K46" s="23"/>
    </row>
    <row r="47" spans="1:11" ht="15" customHeight="1" x14ac:dyDescent="0.2">
      <c r="A47" s="23"/>
      <c r="B47" s="24"/>
      <c r="C47" s="28"/>
      <c r="D47" s="23"/>
      <c r="E47" s="23"/>
      <c r="F47" s="23"/>
      <c r="G47" s="23"/>
      <c r="H47" s="23"/>
      <c r="I47" s="23"/>
      <c r="J47" s="23"/>
      <c r="K47" s="23"/>
    </row>
    <row r="48" spans="1:11" ht="15" customHeight="1" x14ac:dyDescent="0.2">
      <c r="A48" s="23"/>
      <c r="B48" s="24"/>
      <c r="C48" s="28"/>
      <c r="D48" s="23"/>
      <c r="E48" s="23"/>
      <c r="F48" s="23"/>
      <c r="G48" s="23"/>
      <c r="H48" s="23"/>
      <c r="I48" s="23"/>
      <c r="J48" s="23"/>
      <c r="K48" s="23"/>
    </row>
    <row r="50" spans="1:11" x14ac:dyDescent="0.2">
      <c r="C50" s="4"/>
      <c r="D50" s="19"/>
      <c r="E50" s="21"/>
      <c r="F50" s="19"/>
      <c r="G50" s="17"/>
      <c r="H50" s="19"/>
      <c r="I50" s="6"/>
      <c r="J50" s="17"/>
    </row>
    <row r="51" spans="1:11" ht="15.6" customHeight="1" x14ac:dyDescent="0.2">
      <c r="A51" s="4"/>
      <c r="B51" s="5"/>
      <c r="C51" s="44"/>
      <c r="D51" s="44"/>
      <c r="E51" s="44"/>
      <c r="F51" s="44"/>
      <c r="G51" s="44"/>
      <c r="H51" s="44"/>
      <c r="I51" s="44"/>
      <c r="J51" s="44"/>
      <c r="K51" s="44"/>
    </row>
  </sheetData>
  <mergeCells count="7">
    <mergeCell ref="C51:K51"/>
    <mergeCell ref="A2:K2"/>
    <mergeCell ref="A1:K1"/>
    <mergeCell ref="A3:A4"/>
    <mergeCell ref="B3:B4"/>
    <mergeCell ref="C3:C4"/>
    <mergeCell ref="D3:K3"/>
  </mergeCells>
  <pageMargins left="0.51181102362204722" right="0.31496062992125984" top="0.3937007874015748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8"/>
  <sheetViews>
    <sheetView workbookViewId="0">
      <selection activeCell="A5" sqref="A5:XFD42"/>
    </sheetView>
  </sheetViews>
  <sheetFormatPr defaultRowHeight="14.25" x14ac:dyDescent="0.2"/>
  <cols>
    <col min="1" max="1" width="5.5" style="1" customWidth="1"/>
    <col min="2" max="2" width="11.75" style="1" bestFit="1" customWidth="1"/>
    <col min="3" max="3" width="25.625" style="1" bestFit="1" customWidth="1"/>
    <col min="4" max="11" width="6.125" style="2" customWidth="1"/>
    <col min="12" max="16384" width="9" style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5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52" t="str">
        <f>'[1]105'!B5</f>
        <v>08968</v>
      </c>
      <c r="C5" s="47" t="str">
        <f>'[1]105'!C5</f>
        <v>เด็กชายรณกฤต จันทะปัญญา</v>
      </c>
      <c r="D5" s="54"/>
      <c r="E5" s="54"/>
      <c r="F5" s="54"/>
      <c r="G5" s="54"/>
      <c r="H5" s="54"/>
      <c r="I5" s="54"/>
      <c r="J5" s="54"/>
      <c r="K5" s="54"/>
    </row>
    <row r="6" spans="1:11" s="48" customFormat="1" ht="15" customHeight="1" x14ac:dyDescent="0.3">
      <c r="A6" s="45">
        <v>2</v>
      </c>
      <c r="B6" s="52" t="str">
        <f>'[1]105'!B6</f>
        <v>08997</v>
      </c>
      <c r="C6" s="47" t="str">
        <f>'[1]105'!C6</f>
        <v>เด็กชายกฤษฎาภรณ์ เหนือกอง</v>
      </c>
      <c r="D6" s="54"/>
      <c r="E6" s="54"/>
      <c r="F6" s="54"/>
      <c r="G6" s="54"/>
      <c r="H6" s="54"/>
      <c r="I6" s="54"/>
      <c r="J6" s="54"/>
      <c r="K6" s="54"/>
    </row>
    <row r="7" spans="1:11" s="48" customFormat="1" ht="15" customHeight="1" x14ac:dyDescent="0.3">
      <c r="A7" s="45">
        <v>3</v>
      </c>
      <c r="B7" s="52" t="str">
        <f>'[1]105'!B7</f>
        <v>09001</v>
      </c>
      <c r="C7" s="47" t="str">
        <f>'[1]105'!C7</f>
        <v>เด็กชายเดชาพล เกษางาม</v>
      </c>
      <c r="D7" s="54"/>
      <c r="E7" s="54"/>
      <c r="F7" s="54"/>
      <c r="G7" s="54"/>
      <c r="H7" s="54"/>
      <c r="I7" s="54"/>
      <c r="J7" s="54"/>
      <c r="K7" s="54"/>
    </row>
    <row r="8" spans="1:11" s="48" customFormat="1" ht="15" customHeight="1" x14ac:dyDescent="0.3">
      <c r="A8" s="45">
        <v>4</v>
      </c>
      <c r="B8" s="52" t="str">
        <f>'[1]105'!B8</f>
        <v>09003</v>
      </c>
      <c r="C8" s="47" t="str">
        <f>'[1]105'!C8</f>
        <v>เด็กชายนรวีร์ วิทวัตรกุล</v>
      </c>
      <c r="D8" s="54"/>
      <c r="E8" s="54"/>
      <c r="F8" s="54"/>
      <c r="G8" s="54"/>
      <c r="H8" s="54"/>
      <c r="I8" s="54"/>
      <c r="J8" s="54"/>
      <c r="K8" s="54"/>
    </row>
    <row r="9" spans="1:11" s="48" customFormat="1" ht="15" customHeight="1" x14ac:dyDescent="0.3">
      <c r="A9" s="45">
        <v>5</v>
      </c>
      <c r="B9" s="52" t="str">
        <f>'[1]105'!B9</f>
        <v>09008</v>
      </c>
      <c r="C9" s="47" t="str">
        <f>'[1]105'!C9</f>
        <v>เด็กชายภัครพล ชูจันทร์</v>
      </c>
      <c r="D9" s="54"/>
      <c r="E9" s="54"/>
      <c r="F9" s="54"/>
      <c r="G9" s="54"/>
      <c r="H9" s="54"/>
      <c r="I9" s="54"/>
      <c r="J9" s="54"/>
      <c r="K9" s="54"/>
    </row>
    <row r="10" spans="1:11" s="48" customFormat="1" ht="15" customHeight="1" x14ac:dyDescent="0.3">
      <c r="A10" s="45">
        <v>6</v>
      </c>
      <c r="B10" s="52" t="str">
        <f>'[1]105'!B10</f>
        <v>09041</v>
      </c>
      <c r="C10" s="47" t="str">
        <f>'[1]105'!C10</f>
        <v>เด็กชายธนดล สุวชัย</v>
      </c>
      <c r="D10" s="54"/>
      <c r="E10" s="54"/>
      <c r="F10" s="54"/>
      <c r="G10" s="54"/>
      <c r="H10" s="54"/>
      <c r="I10" s="54"/>
      <c r="J10" s="54"/>
      <c r="K10" s="54"/>
    </row>
    <row r="11" spans="1:11" s="48" customFormat="1" ht="15" customHeight="1" x14ac:dyDescent="0.3">
      <c r="A11" s="45">
        <v>7</v>
      </c>
      <c r="B11" s="52" t="str">
        <f>'[1]105'!B11</f>
        <v>09049</v>
      </c>
      <c r="C11" s="47" t="str">
        <f>'[1]105'!C11</f>
        <v>เด็กชายสิรวิชญ์ ยอดจันทร์</v>
      </c>
      <c r="D11" s="54"/>
      <c r="E11" s="54"/>
      <c r="F11" s="54"/>
      <c r="G11" s="54"/>
      <c r="H11" s="54"/>
      <c r="I11" s="54"/>
      <c r="J11" s="54"/>
      <c r="K11" s="54"/>
    </row>
    <row r="12" spans="1:11" s="48" customFormat="1" ht="15" customHeight="1" x14ac:dyDescent="0.3">
      <c r="A12" s="45">
        <v>8</v>
      </c>
      <c r="B12" s="52" t="str">
        <f>'[1]105'!B12</f>
        <v>09089</v>
      </c>
      <c r="C12" s="47" t="str">
        <f>'[1]105'!C12</f>
        <v>เด็กชายปรเมศวร์ สินแก้ว</v>
      </c>
      <c r="D12" s="54"/>
      <c r="E12" s="54"/>
      <c r="F12" s="54"/>
      <c r="G12" s="54"/>
      <c r="H12" s="54"/>
      <c r="I12" s="54"/>
      <c r="J12" s="54"/>
      <c r="K12" s="54"/>
    </row>
    <row r="13" spans="1:11" s="48" customFormat="1" ht="15" customHeight="1" x14ac:dyDescent="0.3">
      <c r="A13" s="45">
        <v>9</v>
      </c>
      <c r="B13" s="52" t="str">
        <f>'[1]105'!B13</f>
        <v>09123</v>
      </c>
      <c r="C13" s="47" t="str">
        <f>'[1]105'!C13</f>
        <v>เด็กชายณัฐวุฒิ ตันเจริญ</v>
      </c>
      <c r="D13" s="54"/>
      <c r="E13" s="54"/>
      <c r="F13" s="54"/>
      <c r="G13" s="54"/>
      <c r="H13" s="54"/>
      <c r="I13" s="54"/>
      <c r="J13" s="54"/>
      <c r="K13" s="54"/>
    </row>
    <row r="14" spans="1:11" s="48" customFormat="1" ht="15" customHeight="1" x14ac:dyDescent="0.3">
      <c r="A14" s="45">
        <v>10</v>
      </c>
      <c r="B14" s="52" t="str">
        <f>'[1]105'!B14</f>
        <v>09125</v>
      </c>
      <c r="C14" s="47" t="str">
        <f>'[1]105'!C14</f>
        <v>เด็กชายบุญสยาม รมย์รื่น</v>
      </c>
      <c r="D14" s="54"/>
      <c r="E14" s="54"/>
      <c r="F14" s="54"/>
      <c r="G14" s="54"/>
      <c r="H14" s="54"/>
      <c r="I14" s="54"/>
      <c r="J14" s="54"/>
      <c r="K14" s="54"/>
    </row>
    <row r="15" spans="1:11" s="48" customFormat="1" ht="15" customHeight="1" x14ac:dyDescent="0.3">
      <c r="A15" s="45">
        <v>11</v>
      </c>
      <c r="B15" s="52" t="str">
        <f>'[1]105'!B15</f>
        <v>09138</v>
      </c>
      <c r="C15" s="47" t="str">
        <f>'[1]105'!C15</f>
        <v>เด็กชายอดิศร ทองมาตร</v>
      </c>
      <c r="D15" s="54"/>
      <c r="E15" s="54"/>
      <c r="F15" s="54"/>
      <c r="G15" s="54"/>
      <c r="H15" s="54"/>
      <c r="I15" s="54"/>
      <c r="J15" s="54"/>
      <c r="K15" s="54"/>
    </row>
    <row r="16" spans="1:11" s="48" customFormat="1" ht="15" customHeight="1" x14ac:dyDescent="0.3">
      <c r="A16" s="45">
        <v>12</v>
      </c>
      <c r="B16" s="52" t="str">
        <f>'[1]105'!B16</f>
        <v>09161</v>
      </c>
      <c r="C16" s="47" t="str">
        <f>'[1]105'!C16</f>
        <v>เด็กชายคุณานนท์ ชาววาปี</v>
      </c>
      <c r="D16" s="54"/>
      <c r="E16" s="54"/>
      <c r="F16" s="54"/>
      <c r="G16" s="54"/>
      <c r="H16" s="54"/>
      <c r="I16" s="54"/>
      <c r="J16" s="54"/>
      <c r="K16" s="54"/>
    </row>
    <row r="17" spans="1:11" s="48" customFormat="1" ht="15" customHeight="1" x14ac:dyDescent="0.3">
      <c r="A17" s="45">
        <v>13</v>
      </c>
      <c r="B17" s="52" t="str">
        <f>'[1]105'!B17</f>
        <v>09166</v>
      </c>
      <c r="C17" s="47" t="str">
        <f>'[1]105'!C17</f>
        <v>เด็กชายนัทธพงค์ นาทันเลิศ</v>
      </c>
      <c r="D17" s="54"/>
      <c r="E17" s="54"/>
      <c r="F17" s="54"/>
      <c r="G17" s="54"/>
      <c r="H17" s="54"/>
      <c r="I17" s="54"/>
      <c r="J17" s="54"/>
      <c r="K17" s="54"/>
    </row>
    <row r="18" spans="1:11" s="48" customFormat="1" ht="15" customHeight="1" x14ac:dyDescent="0.3">
      <c r="A18" s="45">
        <v>14</v>
      </c>
      <c r="B18" s="52" t="str">
        <f>'[1]105'!B18</f>
        <v>09173</v>
      </c>
      <c r="C18" s="47" t="str">
        <f>'[1]105'!C18</f>
        <v>เด็กชายอนวัช แก้วสวัสดิ์</v>
      </c>
      <c r="D18" s="54"/>
      <c r="E18" s="54"/>
      <c r="F18" s="54"/>
      <c r="G18" s="54"/>
      <c r="H18" s="54"/>
      <c r="I18" s="54"/>
      <c r="J18" s="54"/>
      <c r="K18" s="54"/>
    </row>
    <row r="19" spans="1:11" s="48" customFormat="1" ht="15" customHeight="1" x14ac:dyDescent="0.3">
      <c r="A19" s="45">
        <v>15</v>
      </c>
      <c r="B19" s="52" t="str">
        <f>'[1]105'!B19</f>
        <v>09198</v>
      </c>
      <c r="C19" s="47" t="str">
        <f>'[1]105'!C19</f>
        <v>เด็กชายจักราวุฒิ วงศ์มุสา</v>
      </c>
      <c r="D19" s="54"/>
      <c r="E19" s="54"/>
      <c r="F19" s="54"/>
      <c r="G19" s="54"/>
      <c r="H19" s="54"/>
      <c r="I19" s="54"/>
      <c r="J19" s="54"/>
      <c r="K19" s="54"/>
    </row>
    <row r="20" spans="1:11" s="48" customFormat="1" ht="15" customHeight="1" x14ac:dyDescent="0.3">
      <c r="A20" s="45">
        <v>16</v>
      </c>
      <c r="B20" s="52" t="str">
        <f>'[1]105'!B20</f>
        <v>09244</v>
      </c>
      <c r="C20" s="47" t="str">
        <f>'[1]105'!C20</f>
        <v>เด็กชายปฏิพล คงทอง</v>
      </c>
      <c r="D20" s="54"/>
      <c r="E20" s="54"/>
      <c r="F20" s="54"/>
      <c r="G20" s="54"/>
      <c r="H20" s="54"/>
      <c r="I20" s="54"/>
      <c r="J20" s="54"/>
      <c r="K20" s="54"/>
    </row>
    <row r="21" spans="1:11" s="48" customFormat="1" ht="15" customHeight="1" x14ac:dyDescent="0.3">
      <c r="A21" s="45">
        <v>17</v>
      </c>
      <c r="B21" s="52" t="str">
        <f>'[1]105'!B21</f>
        <v>09252</v>
      </c>
      <c r="C21" s="47" t="str">
        <f>'[1]105'!C21</f>
        <v>เด็กชายฤกษ์ชัสน์ ปาทวาด</v>
      </c>
      <c r="D21" s="54"/>
      <c r="E21" s="54"/>
      <c r="F21" s="54"/>
      <c r="G21" s="54"/>
      <c r="H21" s="54"/>
      <c r="I21" s="54"/>
      <c r="J21" s="54"/>
      <c r="K21" s="54"/>
    </row>
    <row r="22" spans="1:11" s="48" customFormat="1" ht="15" customHeight="1" x14ac:dyDescent="0.3">
      <c r="A22" s="45">
        <v>18</v>
      </c>
      <c r="B22" s="52" t="str">
        <f>'[1]105'!B22</f>
        <v>09255</v>
      </c>
      <c r="C22" s="47" t="str">
        <f>'[1]105'!C22</f>
        <v>เด็กชายวัชรพล ดุงแก้ว</v>
      </c>
      <c r="D22" s="54"/>
      <c r="E22" s="54"/>
      <c r="F22" s="54"/>
      <c r="G22" s="54"/>
      <c r="H22" s="54"/>
      <c r="I22" s="54"/>
      <c r="J22" s="54"/>
      <c r="K22" s="54"/>
    </row>
    <row r="23" spans="1:11" s="48" customFormat="1" ht="15" customHeight="1" x14ac:dyDescent="0.3">
      <c r="A23" s="45">
        <v>19</v>
      </c>
      <c r="B23" s="52" t="str">
        <f>'[1]105'!B23</f>
        <v>09260</v>
      </c>
      <c r="C23" s="47" t="str">
        <f>'[1]105'!C23</f>
        <v>เด็กชายอติวิชญ์ แย้มสุวรรณ์</v>
      </c>
      <c r="D23" s="54"/>
      <c r="E23" s="54"/>
      <c r="F23" s="54"/>
      <c r="G23" s="54"/>
      <c r="H23" s="54"/>
      <c r="I23" s="54"/>
      <c r="J23" s="54"/>
      <c r="K23" s="54"/>
    </row>
    <row r="24" spans="1:11" s="48" customFormat="1" ht="15" customHeight="1" x14ac:dyDescent="0.3">
      <c r="A24" s="45">
        <v>20</v>
      </c>
      <c r="B24" s="52" t="str">
        <f>'[1]105'!B24</f>
        <v>09279</v>
      </c>
      <c r="C24" s="47" t="str">
        <f>'[1]105'!C24</f>
        <v>เด็กชายจิรพงศ์ ชนะจอหอ</v>
      </c>
      <c r="D24" s="54"/>
      <c r="E24" s="54"/>
      <c r="F24" s="54"/>
      <c r="G24" s="54"/>
      <c r="H24" s="54"/>
      <c r="I24" s="54"/>
      <c r="J24" s="54"/>
      <c r="K24" s="54"/>
    </row>
    <row r="25" spans="1:11" s="48" customFormat="1" ht="15" customHeight="1" x14ac:dyDescent="0.3">
      <c r="A25" s="45">
        <v>21</v>
      </c>
      <c r="B25" s="52" t="str">
        <f>'[1]105'!B25</f>
        <v>09410</v>
      </c>
      <c r="C25" s="47" t="str">
        <f>'[1]105'!C25</f>
        <v>เด็กชายพิทักษ์  โสมพันธ์</v>
      </c>
      <c r="D25" s="54"/>
      <c r="E25" s="54"/>
      <c r="F25" s="54"/>
      <c r="G25" s="54"/>
      <c r="H25" s="54"/>
      <c r="I25" s="54"/>
      <c r="J25" s="54"/>
      <c r="K25" s="54"/>
    </row>
    <row r="26" spans="1:11" s="48" customFormat="1" ht="15" customHeight="1" x14ac:dyDescent="0.3">
      <c r="A26" s="45">
        <v>22</v>
      </c>
      <c r="B26" s="52" t="str">
        <f>'[1]105'!B26</f>
        <v>09024</v>
      </c>
      <c r="C26" s="47" t="str">
        <f>'[1]105'!C26</f>
        <v>เด็กหญิงนริศรา เสนาพล</v>
      </c>
      <c r="D26" s="54"/>
      <c r="E26" s="54"/>
      <c r="F26" s="54"/>
      <c r="G26" s="54"/>
      <c r="H26" s="54"/>
      <c r="I26" s="54"/>
      <c r="J26" s="54"/>
      <c r="K26" s="54"/>
    </row>
    <row r="27" spans="1:11" s="48" customFormat="1" ht="15" customHeight="1" x14ac:dyDescent="0.3">
      <c r="A27" s="45">
        <v>23</v>
      </c>
      <c r="B27" s="52" t="str">
        <f>'[1]105'!B27</f>
        <v>09026</v>
      </c>
      <c r="C27" s="47" t="str">
        <f>'[1]105'!C27</f>
        <v>เด็กหญิงนันท์นริน เนื่องโสม</v>
      </c>
      <c r="D27" s="54"/>
      <c r="E27" s="54"/>
      <c r="F27" s="54"/>
      <c r="G27" s="54"/>
      <c r="H27" s="54"/>
      <c r="I27" s="54"/>
      <c r="J27" s="54"/>
      <c r="K27" s="54"/>
    </row>
    <row r="28" spans="1:11" s="48" customFormat="1" ht="15" customHeight="1" x14ac:dyDescent="0.3">
      <c r="A28" s="45">
        <v>24</v>
      </c>
      <c r="B28" s="52" t="str">
        <f>'[1]105'!B28</f>
        <v>09100</v>
      </c>
      <c r="C28" s="47" t="str">
        <f>'[1]105'!C28</f>
        <v>เด็กหญิงทับทิม บุตรสาร</v>
      </c>
      <c r="D28" s="54"/>
      <c r="E28" s="54"/>
      <c r="F28" s="54"/>
      <c r="G28" s="54"/>
      <c r="H28" s="54"/>
      <c r="I28" s="54"/>
      <c r="J28" s="54"/>
      <c r="K28" s="54"/>
    </row>
    <row r="29" spans="1:11" s="48" customFormat="1" ht="15" customHeight="1" x14ac:dyDescent="0.3">
      <c r="A29" s="45">
        <v>25</v>
      </c>
      <c r="B29" s="52" t="str">
        <f>'[1]105'!B29</f>
        <v>09103</v>
      </c>
      <c r="C29" s="53" t="str">
        <f>'[1]105'!C29</f>
        <v>เด็กหญิงปนัดดา วารีสุวรรณ</v>
      </c>
      <c r="D29" s="54"/>
      <c r="E29" s="54"/>
      <c r="F29" s="54"/>
      <c r="G29" s="54"/>
      <c r="H29" s="54"/>
      <c r="I29" s="54"/>
      <c r="J29" s="54"/>
      <c r="K29" s="54"/>
    </row>
    <row r="30" spans="1:11" s="48" customFormat="1" ht="15" customHeight="1" x14ac:dyDescent="0.3">
      <c r="A30" s="45">
        <v>26</v>
      </c>
      <c r="B30" s="52" t="str">
        <f>'[1]105'!B30</f>
        <v>09112</v>
      </c>
      <c r="C30" s="53" t="str">
        <f>'[1]105'!C30</f>
        <v>เด็กหญิงวิภาวี เสริมศรี</v>
      </c>
      <c r="D30" s="54"/>
      <c r="E30" s="54"/>
      <c r="F30" s="54"/>
      <c r="G30" s="54"/>
      <c r="H30" s="54"/>
      <c r="I30" s="54"/>
      <c r="J30" s="54"/>
      <c r="K30" s="54"/>
    </row>
    <row r="31" spans="1:11" s="48" customFormat="1" ht="15" customHeight="1" x14ac:dyDescent="0.3">
      <c r="A31" s="45">
        <v>27</v>
      </c>
      <c r="B31" s="52" t="str">
        <f>'[1]105'!B31</f>
        <v>09180</v>
      </c>
      <c r="C31" s="53" t="str">
        <f>'[1]105'!C31</f>
        <v>เด็กหญิงณัฑริกา สมาคม</v>
      </c>
      <c r="D31" s="54"/>
      <c r="E31" s="54"/>
      <c r="F31" s="54"/>
      <c r="G31" s="54"/>
      <c r="H31" s="54"/>
      <c r="I31" s="54"/>
      <c r="J31" s="54"/>
      <c r="K31" s="54"/>
    </row>
    <row r="32" spans="1:11" s="48" customFormat="1" ht="15" customHeight="1" x14ac:dyDescent="0.3">
      <c r="A32" s="45">
        <v>28</v>
      </c>
      <c r="B32" s="52" t="str">
        <f>'[1]105'!B32</f>
        <v>09181</v>
      </c>
      <c r="C32" s="53" t="str">
        <f>'[1]105'!C32</f>
        <v>เด็กหญิงธนภรณ์ สุขมาก</v>
      </c>
      <c r="D32" s="54"/>
      <c r="E32" s="54"/>
      <c r="F32" s="54"/>
      <c r="G32" s="54"/>
      <c r="H32" s="54"/>
      <c r="I32" s="54"/>
      <c r="J32" s="54"/>
      <c r="K32" s="54"/>
    </row>
    <row r="33" spans="1:11" s="48" customFormat="1" ht="15" customHeight="1" x14ac:dyDescent="0.3">
      <c r="A33" s="45">
        <v>29</v>
      </c>
      <c r="B33" s="52" t="str">
        <f>'[1]105'!B33</f>
        <v>09187</v>
      </c>
      <c r="C33" s="53" t="str">
        <f>'[1]105'!C33</f>
        <v>เด็กหญิงวิชญาพร ภู่คล้าย</v>
      </c>
      <c r="D33" s="54"/>
      <c r="E33" s="54"/>
      <c r="F33" s="54"/>
      <c r="G33" s="54"/>
      <c r="H33" s="54"/>
      <c r="I33" s="54"/>
      <c r="J33" s="54"/>
      <c r="K33" s="54"/>
    </row>
    <row r="34" spans="1:11" s="48" customFormat="1" ht="15" customHeight="1" x14ac:dyDescent="0.3">
      <c r="A34" s="45">
        <v>30</v>
      </c>
      <c r="B34" s="52" t="str">
        <f>'[1]105'!B34</f>
        <v>09189</v>
      </c>
      <c r="C34" s="53" t="str">
        <f>'[1]105'!C34</f>
        <v>เด็กหญิงศิชารัตน์ ช่วยนุกูล</v>
      </c>
      <c r="D34" s="54"/>
      <c r="E34" s="54"/>
      <c r="F34" s="54"/>
      <c r="G34" s="54"/>
      <c r="H34" s="54"/>
      <c r="I34" s="54"/>
      <c r="J34" s="54"/>
      <c r="K34" s="54"/>
    </row>
    <row r="35" spans="1:11" s="48" customFormat="1" ht="15" customHeight="1" x14ac:dyDescent="0.3">
      <c r="A35" s="45">
        <v>31</v>
      </c>
      <c r="B35" s="52" t="str">
        <f>'[1]105'!B35</f>
        <v>09192</v>
      </c>
      <c r="C35" s="47" t="str">
        <f>'[1]105'!C35</f>
        <v>เด็กหญิงสุดาพร อินทันแก้ว</v>
      </c>
      <c r="D35" s="54"/>
      <c r="E35" s="54"/>
      <c r="F35" s="54"/>
      <c r="G35" s="54"/>
      <c r="H35" s="54"/>
      <c r="I35" s="54"/>
      <c r="J35" s="54"/>
      <c r="K35" s="54"/>
    </row>
    <row r="36" spans="1:11" s="48" customFormat="1" ht="15" customHeight="1" x14ac:dyDescent="0.3">
      <c r="A36" s="45">
        <v>32</v>
      </c>
      <c r="B36" s="52" t="str">
        <f>'[1]105'!B36</f>
        <v>09195</v>
      </c>
      <c r="C36" s="47" t="str">
        <f>'[1]105'!C36</f>
        <v>เด็กหญิงอรวรรณ พัฒนอิสรานุกูล</v>
      </c>
      <c r="D36" s="54"/>
      <c r="E36" s="54"/>
      <c r="F36" s="54"/>
      <c r="G36" s="54"/>
      <c r="H36" s="54"/>
      <c r="I36" s="54"/>
      <c r="J36" s="54"/>
      <c r="K36" s="54"/>
    </row>
    <row r="37" spans="1:11" s="48" customFormat="1" ht="15" customHeight="1" x14ac:dyDescent="0.3">
      <c r="A37" s="45">
        <v>33</v>
      </c>
      <c r="B37" s="52" t="str">
        <f>'[1]105'!B37</f>
        <v>09229</v>
      </c>
      <c r="C37" s="47" t="str">
        <f>'[1]105'!C37</f>
        <v>เด็กหญิงรัชนก ศรีธรรม</v>
      </c>
      <c r="D37" s="54"/>
      <c r="E37" s="54"/>
      <c r="F37" s="54"/>
      <c r="G37" s="54"/>
      <c r="H37" s="54"/>
      <c r="I37" s="54"/>
      <c r="J37" s="54"/>
      <c r="K37" s="54"/>
    </row>
    <row r="38" spans="1:11" s="48" customFormat="1" ht="15" customHeight="1" x14ac:dyDescent="0.3">
      <c r="A38" s="45">
        <v>34</v>
      </c>
      <c r="B38" s="52" t="str">
        <f>'[1]105'!B38</f>
        <v>09270</v>
      </c>
      <c r="C38" s="47" t="str">
        <f>'[1]105'!C38</f>
        <v>เด็กหญิงไซณารีย์ คงรอด</v>
      </c>
      <c r="D38" s="54"/>
      <c r="E38" s="54"/>
      <c r="F38" s="54"/>
      <c r="G38" s="54"/>
      <c r="H38" s="54"/>
      <c r="I38" s="54"/>
      <c r="J38" s="54"/>
      <c r="K38" s="54"/>
    </row>
    <row r="39" spans="1:11" s="48" customFormat="1" ht="15" customHeight="1" x14ac:dyDescent="0.3">
      <c r="A39" s="45">
        <v>35</v>
      </c>
      <c r="B39" s="52" t="str">
        <f>'[1]105'!B39</f>
        <v>09271</v>
      </c>
      <c r="C39" s="47" t="str">
        <f>'[1]105'!C39</f>
        <v>เด็กหญิงนันท์นภัส จองศักดิ์</v>
      </c>
      <c r="D39" s="54"/>
      <c r="E39" s="54"/>
      <c r="F39" s="54"/>
      <c r="G39" s="54"/>
      <c r="H39" s="54"/>
      <c r="I39" s="54"/>
      <c r="J39" s="54"/>
      <c r="K39" s="54"/>
    </row>
    <row r="40" spans="1:11" s="48" customFormat="1" ht="15" customHeight="1" x14ac:dyDescent="0.3">
      <c r="A40" s="45">
        <v>36</v>
      </c>
      <c r="B40" s="52" t="str">
        <f>'[1]105'!B40</f>
        <v>09274</v>
      </c>
      <c r="C40" s="47" t="str">
        <f>'[1]105'!C40</f>
        <v>เด็กหญิงอุมาพร สระพันธัง</v>
      </c>
      <c r="D40" s="54"/>
      <c r="E40" s="54"/>
      <c r="F40" s="54"/>
      <c r="G40" s="54"/>
      <c r="H40" s="54"/>
      <c r="I40" s="54"/>
      <c r="J40" s="54"/>
      <c r="K40" s="54"/>
    </row>
    <row r="41" spans="1:11" s="48" customFormat="1" ht="15" customHeight="1" x14ac:dyDescent="0.3">
      <c r="A41" s="45">
        <v>37</v>
      </c>
      <c r="B41" s="52" t="str">
        <f>'[1]105'!B41</f>
        <v>09275</v>
      </c>
      <c r="C41" s="47" t="str">
        <f>'[1]105'!C41</f>
        <v>เด็กหญิงกัลยารัตน์ ศรีเจริญ</v>
      </c>
      <c r="D41" s="54"/>
      <c r="E41" s="54"/>
      <c r="F41" s="54"/>
      <c r="G41" s="54"/>
      <c r="H41" s="54"/>
      <c r="I41" s="54"/>
      <c r="J41" s="54"/>
      <c r="K41" s="54"/>
    </row>
    <row r="42" spans="1:11" s="65" customFormat="1" ht="15" customHeight="1" x14ac:dyDescent="0.25">
      <c r="A42" s="62"/>
      <c r="B42" s="63"/>
      <c r="C42" s="67"/>
      <c r="D42" s="67"/>
      <c r="E42" s="67"/>
      <c r="F42" s="67"/>
      <c r="G42" s="67"/>
      <c r="H42" s="67"/>
      <c r="I42" s="67"/>
      <c r="J42" s="67"/>
      <c r="K42" s="67"/>
    </row>
    <row r="43" spans="1:11" s="22" customFormat="1" ht="15" customHeight="1" x14ac:dyDescent="0.2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</row>
    <row r="44" spans="1:11" s="22" customFormat="1" ht="15" customHeight="1" x14ac:dyDescent="0.2">
      <c r="A44" s="29"/>
      <c r="B44" s="30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" customHeight="1" x14ac:dyDescent="0.2">
      <c r="A45" s="23"/>
      <c r="B45" s="24"/>
      <c r="C45" s="28"/>
      <c r="D45" s="31"/>
      <c r="E45" s="31"/>
      <c r="F45" s="31"/>
      <c r="G45" s="31"/>
      <c r="H45" s="31"/>
      <c r="I45" s="31"/>
      <c r="J45" s="31"/>
      <c r="K45" s="31"/>
    </row>
    <row r="47" spans="1:11" x14ac:dyDescent="0.2">
      <c r="C47" s="3"/>
      <c r="D47" s="19"/>
      <c r="E47" s="21"/>
      <c r="F47" s="19"/>
      <c r="G47" s="19"/>
      <c r="H47" s="19"/>
      <c r="I47" s="19"/>
      <c r="J47" s="19"/>
    </row>
    <row r="48" spans="1:11" ht="15.6" customHeight="1" x14ac:dyDescent="0.2">
      <c r="A48" s="4"/>
      <c r="B48" s="5"/>
      <c r="C48" s="44"/>
      <c r="D48" s="44"/>
      <c r="E48" s="44"/>
      <c r="F48" s="44"/>
      <c r="G48" s="44"/>
      <c r="H48" s="44"/>
      <c r="I48" s="44"/>
      <c r="J48" s="44"/>
      <c r="K48" s="44"/>
    </row>
  </sheetData>
  <mergeCells count="7">
    <mergeCell ref="C48:K48"/>
    <mergeCell ref="A2:K2"/>
    <mergeCell ref="A1:K1"/>
    <mergeCell ref="A3:A4"/>
    <mergeCell ref="B3:B4"/>
    <mergeCell ref="C3:C4"/>
    <mergeCell ref="D3:K3"/>
  </mergeCells>
  <pageMargins left="0.19685039370078741" right="0.19685039370078741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3"/>
  <sheetViews>
    <sheetView topLeftCell="A13" workbookViewId="0">
      <selection activeCell="A5" sqref="A5:XFD45"/>
    </sheetView>
  </sheetViews>
  <sheetFormatPr defaultRowHeight="14.25" x14ac:dyDescent="0.2"/>
  <cols>
    <col min="1" max="1" width="5.875" style="1" bestFit="1" customWidth="1"/>
    <col min="2" max="2" width="11.75" style="1" bestFit="1" customWidth="1"/>
    <col min="3" max="3" width="26.25" style="1" bestFit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5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52" t="str">
        <f>'[1]106'!B5</f>
        <v>09004</v>
      </c>
      <c r="C5" s="47" t="str">
        <f>'[1]106'!C5</f>
        <v>เด็กชายนันทภูมิ สุขชื่่น</v>
      </c>
      <c r="D5" s="45"/>
      <c r="E5" s="45"/>
      <c r="F5" s="45"/>
      <c r="G5" s="45"/>
      <c r="H5" s="45"/>
      <c r="I5" s="45"/>
      <c r="J5" s="45"/>
      <c r="K5" s="45"/>
    </row>
    <row r="6" spans="1:11" s="48" customFormat="1" ht="15" customHeight="1" x14ac:dyDescent="0.3">
      <c r="A6" s="45">
        <v>2</v>
      </c>
      <c r="B6" s="52" t="str">
        <f>'[1]106'!B6</f>
        <v>09009</v>
      </c>
      <c r="C6" s="47" t="str">
        <f>'[1]106'!C6</f>
        <v>เด็กชายภูมิพัฒน์ มั่นชาติ</v>
      </c>
      <c r="D6" s="45"/>
      <c r="E6" s="45"/>
      <c r="F6" s="45"/>
      <c r="G6" s="45"/>
      <c r="H6" s="45"/>
      <c r="I6" s="45"/>
      <c r="J6" s="45"/>
      <c r="K6" s="45"/>
    </row>
    <row r="7" spans="1:11" s="48" customFormat="1" ht="15" customHeight="1" x14ac:dyDescent="0.3">
      <c r="A7" s="45">
        <v>3</v>
      </c>
      <c r="B7" s="52" t="str">
        <f>'[1]106'!B7</f>
        <v>09011</v>
      </c>
      <c r="C7" s="47" t="str">
        <f>'[1]106'!C7</f>
        <v>เด็กชายศุภกร เสียงเพราะ</v>
      </c>
      <c r="D7" s="45"/>
      <c r="E7" s="45"/>
      <c r="F7" s="45"/>
      <c r="G7" s="45"/>
      <c r="H7" s="45"/>
      <c r="I7" s="45"/>
      <c r="J7" s="45"/>
      <c r="K7" s="45"/>
    </row>
    <row r="8" spans="1:11" s="48" customFormat="1" ht="15" customHeight="1" x14ac:dyDescent="0.3">
      <c r="A8" s="45">
        <v>4</v>
      </c>
      <c r="B8" s="52" t="str">
        <f>'[1]106'!B8</f>
        <v>09013</v>
      </c>
      <c r="C8" s="47" t="str">
        <f>'[1]106'!C8</f>
        <v>เด็กชายสีหราช ชิวหากาญจน์</v>
      </c>
      <c r="D8" s="45"/>
      <c r="E8" s="45"/>
      <c r="F8" s="45"/>
      <c r="G8" s="45"/>
      <c r="H8" s="45"/>
      <c r="I8" s="45"/>
      <c r="J8" s="45"/>
      <c r="K8" s="45"/>
    </row>
    <row r="9" spans="1:11" s="48" customFormat="1" ht="15" customHeight="1" x14ac:dyDescent="0.3">
      <c r="A9" s="45">
        <v>5</v>
      </c>
      <c r="B9" s="52" t="str">
        <f>'[1]106'!B9</f>
        <v>09042</v>
      </c>
      <c r="C9" s="47" t="str">
        <f>'[1]106'!C9</f>
        <v>เด็กชายกฤตเมธ ทรัพย์มี</v>
      </c>
      <c r="D9" s="45"/>
      <c r="E9" s="45"/>
      <c r="F9" s="45"/>
      <c r="G9" s="45"/>
      <c r="H9" s="45"/>
      <c r="I9" s="45"/>
      <c r="J9" s="45"/>
      <c r="K9" s="45"/>
    </row>
    <row r="10" spans="1:11" s="48" customFormat="1" ht="15" customHeight="1" x14ac:dyDescent="0.3">
      <c r="A10" s="45">
        <v>6</v>
      </c>
      <c r="B10" s="52" t="str">
        <f>'[1]106'!B10</f>
        <v>09044</v>
      </c>
      <c r="C10" s="47" t="str">
        <f>'[1]106'!C10</f>
        <v>เด็กชายกิตติคุณ คำปากดี</v>
      </c>
      <c r="D10" s="45"/>
      <c r="E10" s="45"/>
      <c r="F10" s="45"/>
      <c r="G10" s="45"/>
      <c r="H10" s="45"/>
      <c r="I10" s="45"/>
      <c r="J10" s="45"/>
      <c r="K10" s="45"/>
    </row>
    <row r="11" spans="1:11" s="48" customFormat="1" ht="15" customHeight="1" x14ac:dyDescent="0.3">
      <c r="A11" s="45">
        <v>7</v>
      </c>
      <c r="B11" s="52" t="str">
        <f>'[1]106'!B11</f>
        <v>09083</v>
      </c>
      <c r="C11" s="47" t="str">
        <f>'[1]106'!C11</f>
        <v>เด็กชายทองแท้ แก้วนาเคียน</v>
      </c>
      <c r="D11" s="45"/>
      <c r="E11" s="45"/>
      <c r="F11" s="45"/>
      <c r="G11" s="45"/>
      <c r="H11" s="45"/>
      <c r="I11" s="45"/>
      <c r="J11" s="45"/>
      <c r="K11" s="45"/>
    </row>
    <row r="12" spans="1:11" s="48" customFormat="1" ht="15" customHeight="1" x14ac:dyDescent="0.3">
      <c r="A12" s="45">
        <v>8</v>
      </c>
      <c r="B12" s="52" t="str">
        <f>'[1]106'!B12</f>
        <v>09119</v>
      </c>
      <c r="C12" s="47" t="str">
        <f>'[1]106'!C12</f>
        <v>เด็กชายจิรวัฒน์ นิมิตรพันธ์</v>
      </c>
      <c r="D12" s="45"/>
      <c r="E12" s="45"/>
      <c r="F12" s="45"/>
      <c r="G12" s="45"/>
      <c r="H12" s="45"/>
      <c r="I12" s="45"/>
      <c r="J12" s="45"/>
      <c r="K12" s="45"/>
    </row>
    <row r="13" spans="1:11" s="48" customFormat="1" ht="15" customHeight="1" x14ac:dyDescent="0.3">
      <c r="A13" s="45">
        <v>9</v>
      </c>
      <c r="B13" s="52" t="str">
        <f>'[1]106'!B13</f>
        <v>09127</v>
      </c>
      <c r="C13" s="47" t="str">
        <f>'[1]106'!C13</f>
        <v>เด็กชายพงศภัค วาตะรัมย์</v>
      </c>
      <c r="D13" s="45"/>
      <c r="E13" s="45"/>
      <c r="F13" s="45"/>
      <c r="G13" s="45"/>
      <c r="H13" s="45"/>
      <c r="I13" s="45"/>
      <c r="J13" s="45"/>
      <c r="K13" s="45"/>
    </row>
    <row r="14" spans="1:11" s="48" customFormat="1" ht="15" customHeight="1" x14ac:dyDescent="0.3">
      <c r="A14" s="45">
        <v>10</v>
      </c>
      <c r="B14" s="52" t="str">
        <f>'[1]106'!B14</f>
        <v>09167</v>
      </c>
      <c r="C14" s="47" t="str">
        <f>'[1]106'!C14</f>
        <v>เด็กชายนิธิพัฒน์ พรหมพุฒิ</v>
      </c>
      <c r="D14" s="45"/>
      <c r="E14" s="45"/>
      <c r="F14" s="45"/>
      <c r="G14" s="45"/>
      <c r="H14" s="45"/>
      <c r="I14" s="45"/>
      <c r="J14" s="45"/>
      <c r="K14" s="45"/>
    </row>
    <row r="15" spans="1:11" s="48" customFormat="1" ht="15" customHeight="1" x14ac:dyDescent="0.3">
      <c r="A15" s="45">
        <v>11</v>
      </c>
      <c r="B15" s="52" t="str">
        <f>'[1]106'!B15</f>
        <v>09171</v>
      </c>
      <c r="C15" s="47" t="str">
        <f>'[1]106'!C15</f>
        <v>เด็กชายศุภกร สุวรรณโชติ</v>
      </c>
      <c r="D15" s="45"/>
      <c r="E15" s="45"/>
      <c r="F15" s="45"/>
      <c r="G15" s="45"/>
      <c r="H15" s="45"/>
      <c r="I15" s="45"/>
      <c r="J15" s="45"/>
      <c r="K15" s="45"/>
    </row>
    <row r="16" spans="1:11" s="48" customFormat="1" ht="15" customHeight="1" x14ac:dyDescent="0.3">
      <c r="A16" s="45">
        <v>12</v>
      </c>
      <c r="B16" s="52" t="str">
        <f>'[1]106'!B16</f>
        <v>09203</v>
      </c>
      <c r="C16" s="47" t="str">
        <f>'[1]106'!C16</f>
        <v>เด็กชายพลาธิป มากมุข</v>
      </c>
      <c r="D16" s="45"/>
      <c r="E16" s="45"/>
      <c r="F16" s="45"/>
      <c r="G16" s="45"/>
      <c r="H16" s="45"/>
      <c r="I16" s="45"/>
      <c r="J16" s="45"/>
      <c r="K16" s="45"/>
    </row>
    <row r="17" spans="1:11" s="48" customFormat="1" ht="15" customHeight="1" x14ac:dyDescent="0.3">
      <c r="A17" s="45">
        <v>13</v>
      </c>
      <c r="B17" s="52" t="str">
        <f>'[1]106'!B17</f>
        <v>09212</v>
      </c>
      <c r="C17" s="47" t="str">
        <f>'[1]106'!C17</f>
        <v>เด็กชายสิรวิชญ์ ศรีผ่อง</v>
      </c>
      <c r="D17" s="45"/>
      <c r="E17" s="45"/>
      <c r="F17" s="45"/>
      <c r="G17" s="45"/>
      <c r="H17" s="45"/>
      <c r="I17" s="45"/>
      <c r="J17" s="45"/>
      <c r="K17" s="45"/>
    </row>
    <row r="18" spans="1:11" s="48" customFormat="1" ht="15" customHeight="1" x14ac:dyDescent="0.3">
      <c r="A18" s="45">
        <v>14</v>
      </c>
      <c r="B18" s="52" t="str">
        <f>'[1]106'!B18</f>
        <v>09214</v>
      </c>
      <c r="C18" s="47" t="str">
        <f>'[1]106'!C18</f>
        <v>เด็กชายอนุวัตร โคตรชมภู</v>
      </c>
      <c r="D18" s="45"/>
      <c r="E18" s="45"/>
      <c r="F18" s="45"/>
      <c r="G18" s="45"/>
      <c r="H18" s="45"/>
      <c r="I18" s="45"/>
      <c r="J18" s="45"/>
      <c r="K18" s="45"/>
    </row>
    <row r="19" spans="1:11" s="48" customFormat="1" ht="15" customHeight="1" x14ac:dyDescent="0.3">
      <c r="A19" s="45">
        <v>15</v>
      </c>
      <c r="B19" s="52" t="str">
        <f>'[1]106'!B19</f>
        <v>09215</v>
      </c>
      <c r="C19" s="47" t="str">
        <f>'[1]106'!C19</f>
        <v>เด็กชายอภิลาภ ทองปกรณ์กุล</v>
      </c>
      <c r="D19" s="45"/>
      <c r="E19" s="45"/>
      <c r="F19" s="45"/>
      <c r="G19" s="45"/>
      <c r="H19" s="45"/>
      <c r="I19" s="45"/>
      <c r="J19" s="45"/>
      <c r="K19" s="45"/>
    </row>
    <row r="20" spans="1:11" s="48" customFormat="1" ht="15" customHeight="1" x14ac:dyDescent="0.3">
      <c r="A20" s="45">
        <v>16</v>
      </c>
      <c r="B20" s="52" t="str">
        <f>'[1]106'!B20</f>
        <v>09238</v>
      </c>
      <c r="C20" s="53" t="str">
        <f>'[1]106'!C20</f>
        <v>เด็กชายเจตนิพัทธ์ คุ้มพร้อม</v>
      </c>
      <c r="D20" s="45"/>
      <c r="E20" s="45"/>
      <c r="F20" s="45"/>
      <c r="G20" s="45"/>
      <c r="H20" s="45"/>
      <c r="I20" s="45"/>
      <c r="J20" s="45"/>
      <c r="K20" s="45"/>
    </row>
    <row r="21" spans="1:11" s="48" customFormat="1" ht="15" customHeight="1" x14ac:dyDescent="0.3">
      <c r="A21" s="45">
        <v>17</v>
      </c>
      <c r="B21" s="52" t="str">
        <f>'[1]106'!B21</f>
        <v>09249</v>
      </c>
      <c r="C21" s="53" t="str">
        <f>'[1]106'!C21</f>
        <v>เด็กชายรณกฤต ปิติสุขธนากุล</v>
      </c>
      <c r="D21" s="66"/>
      <c r="E21" s="45"/>
      <c r="F21" s="66"/>
      <c r="G21" s="66"/>
      <c r="H21" s="66"/>
      <c r="I21" s="45"/>
      <c r="J21" s="66"/>
      <c r="K21" s="45"/>
    </row>
    <row r="22" spans="1:11" s="48" customFormat="1" ht="15" customHeight="1" x14ac:dyDescent="0.3">
      <c r="A22" s="45">
        <v>18</v>
      </c>
      <c r="B22" s="52" t="str">
        <f>'[1]106'!B22</f>
        <v>09250</v>
      </c>
      <c r="C22" s="53" t="str">
        <f>'[1]106'!C22</f>
        <v>เด็กชายรติพงษ์ ชุ่มชื่น</v>
      </c>
      <c r="D22" s="45"/>
      <c r="E22" s="45"/>
      <c r="F22" s="45"/>
      <c r="G22" s="45"/>
      <c r="H22" s="45"/>
      <c r="I22" s="45"/>
      <c r="J22" s="45"/>
      <c r="K22" s="45"/>
    </row>
    <row r="23" spans="1:11" s="48" customFormat="1" ht="15" customHeight="1" x14ac:dyDescent="0.3">
      <c r="A23" s="45">
        <v>19</v>
      </c>
      <c r="B23" s="52" t="str">
        <f>'[1]106'!B23</f>
        <v>09285</v>
      </c>
      <c r="C23" s="53" t="str">
        <f>'[1]106'!C23</f>
        <v>เด็กชายณัฐวุฒิ รามคล้าย</v>
      </c>
      <c r="D23" s="45"/>
      <c r="E23" s="45"/>
      <c r="F23" s="45"/>
      <c r="G23" s="45"/>
      <c r="H23" s="45"/>
      <c r="I23" s="45"/>
      <c r="J23" s="45"/>
      <c r="K23" s="45"/>
    </row>
    <row r="24" spans="1:11" s="48" customFormat="1" ht="15" customHeight="1" x14ac:dyDescent="0.3">
      <c r="A24" s="45">
        <v>20</v>
      </c>
      <c r="B24" s="52" t="str">
        <f>'[1]106'!B24</f>
        <v>09288</v>
      </c>
      <c r="C24" s="53" t="str">
        <f>'[1]106'!C24</f>
        <v>เด็กชายธรรมวัฒต์ ดีคณา</v>
      </c>
      <c r="D24" s="45"/>
      <c r="E24" s="45"/>
      <c r="F24" s="45"/>
      <c r="G24" s="45"/>
      <c r="H24" s="45"/>
      <c r="I24" s="45"/>
      <c r="J24" s="45"/>
      <c r="K24" s="45"/>
    </row>
    <row r="25" spans="1:11" s="48" customFormat="1" ht="15" customHeight="1" x14ac:dyDescent="0.3">
      <c r="A25" s="45">
        <v>21</v>
      </c>
      <c r="B25" s="52" t="str">
        <f>'[1]106'!B25</f>
        <v>09290</v>
      </c>
      <c r="C25" s="53" t="str">
        <f>'[1]106'!C25</f>
        <v>เด็กชายนัทวุฒิ ลอยดี</v>
      </c>
      <c r="D25" s="45"/>
      <c r="E25" s="45"/>
      <c r="F25" s="45"/>
      <c r="G25" s="45"/>
      <c r="H25" s="45"/>
      <c r="I25" s="45"/>
      <c r="J25" s="45"/>
      <c r="K25" s="45"/>
    </row>
    <row r="26" spans="1:11" s="48" customFormat="1" ht="15" customHeight="1" x14ac:dyDescent="0.3">
      <c r="A26" s="45">
        <v>22</v>
      </c>
      <c r="B26" s="52" t="str">
        <f>'[1]106'!B26</f>
        <v>09291</v>
      </c>
      <c r="C26" s="53" t="str">
        <f>'[1]106'!C26</f>
        <v>เด็กชายปกรณ์ เดชพร</v>
      </c>
      <c r="D26" s="45"/>
      <c r="E26" s="45"/>
      <c r="F26" s="45"/>
      <c r="G26" s="45"/>
      <c r="H26" s="45"/>
      <c r="I26" s="45"/>
      <c r="J26" s="45"/>
      <c r="K26" s="45"/>
    </row>
    <row r="27" spans="1:11" s="48" customFormat="1" ht="15" customHeight="1" x14ac:dyDescent="0.3">
      <c r="A27" s="45">
        <v>23</v>
      </c>
      <c r="B27" s="52" t="str">
        <f>'[1]106'!B27</f>
        <v>09417</v>
      </c>
      <c r="C27" s="53" t="str">
        <f>'[1]106'!C27</f>
        <v>เด็กชายรภีพัฒน์ ชัยแสง</v>
      </c>
      <c r="D27" s="45"/>
      <c r="E27" s="45"/>
      <c r="F27" s="45"/>
      <c r="G27" s="45"/>
      <c r="H27" s="45"/>
      <c r="I27" s="45"/>
      <c r="J27" s="45"/>
      <c r="K27" s="45"/>
    </row>
    <row r="28" spans="1:11" s="48" customFormat="1" ht="15" customHeight="1" x14ac:dyDescent="0.3">
      <c r="A28" s="45">
        <v>24</v>
      </c>
      <c r="B28" s="52" t="str">
        <f>'[1]106'!B28</f>
        <v>09027</v>
      </c>
      <c r="C28" s="53" t="str">
        <f>'[1]106'!C28</f>
        <v>เด็กหญิงนิจวรรณ จิตต์มโน</v>
      </c>
      <c r="D28" s="45"/>
      <c r="E28" s="45"/>
      <c r="F28" s="45"/>
      <c r="G28" s="45"/>
      <c r="H28" s="45"/>
      <c r="I28" s="45"/>
      <c r="J28" s="45"/>
      <c r="K28" s="45"/>
    </row>
    <row r="29" spans="1:11" s="48" customFormat="1" ht="15" customHeight="1" x14ac:dyDescent="0.3">
      <c r="A29" s="45">
        <v>25</v>
      </c>
      <c r="B29" s="52" t="str">
        <f>'[1]106'!B29</f>
        <v>09033</v>
      </c>
      <c r="C29" s="53" t="str">
        <f>'[1]106'!C29</f>
        <v>เด็กหญิงรัฐติกร คงทิม</v>
      </c>
      <c r="D29" s="45"/>
      <c r="E29" s="45"/>
      <c r="F29" s="45"/>
      <c r="G29" s="45"/>
      <c r="H29" s="45"/>
      <c r="I29" s="45"/>
      <c r="J29" s="45"/>
      <c r="K29" s="45"/>
    </row>
    <row r="30" spans="1:11" s="48" customFormat="1" ht="15" customHeight="1" x14ac:dyDescent="0.3">
      <c r="A30" s="45">
        <v>26</v>
      </c>
      <c r="B30" s="52" t="str">
        <f>'[1]106'!B30</f>
        <v>09034</v>
      </c>
      <c r="C30" s="53" t="str">
        <f>'[1]106'!C30</f>
        <v>เด็กหญิงสิรินทร์ทรา จอมคำสิงห์</v>
      </c>
      <c r="D30" s="45"/>
      <c r="E30" s="45"/>
      <c r="F30" s="45"/>
      <c r="G30" s="45"/>
      <c r="H30" s="45"/>
      <c r="I30" s="45"/>
      <c r="J30" s="45"/>
      <c r="K30" s="45"/>
    </row>
    <row r="31" spans="1:11" s="48" customFormat="1" ht="15" customHeight="1" x14ac:dyDescent="0.3">
      <c r="A31" s="45">
        <v>27</v>
      </c>
      <c r="B31" s="52" t="str">
        <f>'[1]106'!B31</f>
        <v>09067</v>
      </c>
      <c r="C31" s="53" t="str">
        <f>'[1]106'!C31</f>
        <v>เด็กหญิงสุกัญญา ชื่นลดารมย์</v>
      </c>
      <c r="D31" s="45"/>
      <c r="E31" s="45"/>
      <c r="F31" s="45"/>
      <c r="G31" s="45"/>
      <c r="H31" s="45"/>
      <c r="I31" s="45"/>
      <c r="J31" s="45"/>
      <c r="K31" s="45"/>
    </row>
    <row r="32" spans="1:11" s="48" customFormat="1" ht="15" customHeight="1" x14ac:dyDescent="0.3">
      <c r="A32" s="45">
        <v>28</v>
      </c>
      <c r="B32" s="52" t="str">
        <f>'[1]106'!B32</f>
        <v>09107</v>
      </c>
      <c r="C32" s="53" t="str">
        <f>'[1]106'!C32</f>
        <v>เด็กหญิงพรพิมล ไชยยืน</v>
      </c>
      <c r="D32" s="45"/>
      <c r="E32" s="45"/>
      <c r="F32" s="45"/>
      <c r="G32" s="45"/>
      <c r="H32" s="45"/>
      <c r="I32" s="45"/>
      <c r="J32" s="45"/>
      <c r="K32" s="45"/>
    </row>
    <row r="33" spans="1:11" s="48" customFormat="1" ht="15" customHeight="1" x14ac:dyDescent="0.3">
      <c r="A33" s="45">
        <v>29</v>
      </c>
      <c r="B33" s="52" t="str">
        <f>'[1]106'!B33</f>
        <v>09141</v>
      </c>
      <c r="C33" s="53" t="str">
        <f>'[1]106'!C33</f>
        <v>เด็กหญิงกนกพร คตะวงค์</v>
      </c>
      <c r="D33" s="45"/>
      <c r="E33" s="45"/>
      <c r="F33" s="45"/>
      <c r="G33" s="45"/>
      <c r="H33" s="45"/>
      <c r="I33" s="45"/>
      <c r="J33" s="45"/>
      <c r="K33" s="45"/>
    </row>
    <row r="34" spans="1:11" s="48" customFormat="1" ht="15" customHeight="1" x14ac:dyDescent="0.3">
      <c r="A34" s="45">
        <v>30</v>
      </c>
      <c r="B34" s="52" t="str">
        <f>'[1]106'!B34</f>
        <v>09142</v>
      </c>
      <c r="C34" s="53" t="str">
        <f>'[1]106'!C34</f>
        <v>เด็กหญิงกฤตชญา โคทนา</v>
      </c>
      <c r="D34" s="45"/>
      <c r="E34" s="45"/>
      <c r="F34" s="45"/>
      <c r="G34" s="45"/>
      <c r="H34" s="45"/>
      <c r="I34" s="45"/>
      <c r="J34" s="45"/>
      <c r="K34" s="45"/>
    </row>
    <row r="35" spans="1:11" s="48" customFormat="1" ht="15" customHeight="1" x14ac:dyDescent="0.3">
      <c r="A35" s="45">
        <v>31</v>
      </c>
      <c r="B35" s="52" t="str">
        <f>'[1]106'!B35</f>
        <v>09149</v>
      </c>
      <c r="C35" s="53" t="str">
        <f>'[1]106'!C35</f>
        <v>เด็กหญิงปัทมา เชื้อคำ</v>
      </c>
      <c r="D35" s="45"/>
      <c r="E35" s="45"/>
      <c r="F35" s="45"/>
      <c r="G35" s="45"/>
      <c r="H35" s="45"/>
      <c r="I35" s="45"/>
      <c r="J35" s="45"/>
      <c r="K35" s="45"/>
    </row>
    <row r="36" spans="1:11" s="48" customFormat="1" ht="15" customHeight="1" x14ac:dyDescent="0.3">
      <c r="A36" s="45">
        <v>32</v>
      </c>
      <c r="B36" s="52" t="str">
        <f>'[1]106'!B36</f>
        <v>09175</v>
      </c>
      <c r="C36" s="47" t="str">
        <f>'[1]106'!C36</f>
        <v>เด็กหญิงคริสตี้แอนน์ เดอลา เปนย่า อีแปค</v>
      </c>
      <c r="D36" s="45"/>
      <c r="E36" s="45"/>
      <c r="F36" s="45"/>
      <c r="G36" s="45"/>
      <c r="H36" s="45"/>
      <c r="I36" s="45"/>
      <c r="J36" s="45"/>
      <c r="K36" s="45"/>
    </row>
    <row r="37" spans="1:11" s="48" customFormat="1" ht="15" customHeight="1" x14ac:dyDescent="0.3">
      <c r="A37" s="45">
        <v>33</v>
      </c>
      <c r="B37" s="52" t="str">
        <f>'[1]106'!B37</f>
        <v>09178</v>
      </c>
      <c r="C37" s="47" t="str">
        <f>'[1]106'!C37</f>
        <v>เด็กหญิงญาดา มหาผล</v>
      </c>
      <c r="D37" s="45"/>
      <c r="E37" s="45"/>
      <c r="F37" s="45"/>
      <c r="G37" s="45"/>
      <c r="H37" s="45"/>
      <c r="I37" s="45"/>
      <c r="J37" s="45"/>
      <c r="K37" s="45"/>
    </row>
    <row r="38" spans="1:11" s="48" customFormat="1" ht="15" customHeight="1" x14ac:dyDescent="0.3">
      <c r="A38" s="45">
        <v>34</v>
      </c>
      <c r="B38" s="52" t="str">
        <f>'[1]106'!B38</f>
        <v>09194</v>
      </c>
      <c r="C38" s="47" t="str">
        <f>'[1]106'!C38</f>
        <v>เด็กหญิงสุพรรษา ผิวนิล</v>
      </c>
      <c r="D38" s="45"/>
      <c r="E38" s="45"/>
      <c r="F38" s="45"/>
      <c r="G38" s="45"/>
      <c r="H38" s="45"/>
      <c r="I38" s="45"/>
      <c r="J38" s="45"/>
      <c r="K38" s="45"/>
    </row>
    <row r="39" spans="1:11" s="48" customFormat="1" ht="15" customHeight="1" x14ac:dyDescent="0.3">
      <c r="A39" s="45">
        <v>35</v>
      </c>
      <c r="B39" s="52" t="str">
        <f>'[1]106'!B39</f>
        <v>09223</v>
      </c>
      <c r="C39" s="47" t="str">
        <f>'[1]106'!C39</f>
        <v>เด็กหญิงณัฐณิชา สุขินี</v>
      </c>
      <c r="D39" s="45"/>
      <c r="E39" s="45"/>
      <c r="F39" s="45"/>
      <c r="G39" s="45"/>
      <c r="H39" s="45"/>
      <c r="I39" s="45"/>
      <c r="J39" s="45"/>
      <c r="K39" s="45"/>
    </row>
    <row r="40" spans="1:11" s="48" customFormat="1" ht="15" customHeight="1" x14ac:dyDescent="0.3">
      <c r="A40" s="45">
        <v>36</v>
      </c>
      <c r="B40" s="52" t="str">
        <f>'[1]106'!B40</f>
        <v>09224</v>
      </c>
      <c r="C40" s="47" t="str">
        <f>'[1]106'!C40</f>
        <v>เด็กหญิงเดนนิส เฟ นอเยก้า</v>
      </c>
      <c r="D40" s="45"/>
      <c r="E40" s="45"/>
      <c r="F40" s="45"/>
      <c r="G40" s="45"/>
      <c r="H40" s="45"/>
      <c r="I40" s="45"/>
      <c r="J40" s="45"/>
      <c r="K40" s="45"/>
    </row>
    <row r="41" spans="1:11" s="48" customFormat="1" ht="15" customHeight="1" x14ac:dyDescent="0.3">
      <c r="A41" s="45">
        <v>37</v>
      </c>
      <c r="B41" s="52" t="str">
        <f>'[1]106'!B41</f>
        <v>09272</v>
      </c>
      <c r="C41" s="47" t="str">
        <f>'[1]106'!C41</f>
        <v>เด็กหญิงเพชรพลอย นำทอง</v>
      </c>
      <c r="D41" s="45"/>
      <c r="E41" s="45"/>
      <c r="F41" s="45"/>
      <c r="G41" s="45"/>
      <c r="H41" s="45"/>
      <c r="I41" s="45"/>
      <c r="J41" s="45"/>
      <c r="K41" s="45"/>
    </row>
    <row r="42" spans="1:11" s="48" customFormat="1" ht="15" customHeight="1" x14ac:dyDescent="0.3">
      <c r="A42" s="45">
        <v>38</v>
      </c>
      <c r="B42" s="52" t="str">
        <f>'[1]106'!B42</f>
        <v>09303</v>
      </c>
      <c r="C42" s="47" t="str">
        <f>'[1]106'!C42</f>
        <v>เด็กหญิงเขมจิรา พลประภาส</v>
      </c>
      <c r="D42" s="45"/>
      <c r="E42" s="45"/>
      <c r="F42" s="45"/>
      <c r="G42" s="45"/>
      <c r="H42" s="45"/>
      <c r="I42" s="45"/>
      <c r="J42" s="45"/>
      <c r="K42" s="45"/>
    </row>
    <row r="43" spans="1:11" s="48" customFormat="1" ht="15" customHeight="1" x14ac:dyDescent="0.3">
      <c r="A43" s="45">
        <v>39</v>
      </c>
      <c r="B43" s="52" t="str">
        <f>'[1]106'!B43</f>
        <v>09415</v>
      </c>
      <c r="C43" s="47" t="str">
        <f>'[1]106'!C43</f>
        <v>เด็กหญิงภัทราพร  พงศ์ลุน</v>
      </c>
      <c r="D43" s="45"/>
      <c r="E43" s="45"/>
      <c r="F43" s="45"/>
      <c r="G43" s="45"/>
      <c r="H43" s="45"/>
      <c r="I43" s="45"/>
      <c r="J43" s="45"/>
      <c r="K43" s="45"/>
    </row>
    <row r="44" spans="1:11" s="65" customFormat="1" ht="15" customHeight="1" x14ac:dyDescent="0.25">
      <c r="A44" s="62"/>
      <c r="B44" s="63"/>
      <c r="C44" s="64"/>
      <c r="D44" s="62"/>
      <c r="E44" s="62"/>
      <c r="F44" s="62"/>
      <c r="G44" s="62"/>
      <c r="H44" s="62"/>
      <c r="I44" s="62"/>
      <c r="J44" s="62"/>
      <c r="K44" s="62"/>
    </row>
    <row r="45" spans="1:11" s="65" customFormat="1" ht="15" customHeight="1" x14ac:dyDescent="0.25">
      <c r="A45" s="62"/>
      <c r="B45" s="63"/>
      <c r="C45" s="64"/>
      <c r="D45" s="62"/>
      <c r="E45" s="62"/>
      <c r="F45" s="62"/>
      <c r="G45" s="62"/>
      <c r="H45" s="62"/>
      <c r="I45" s="62"/>
      <c r="J45" s="62"/>
      <c r="K45" s="62"/>
    </row>
    <row r="46" spans="1:11" ht="14.45" customHeight="1" x14ac:dyDescent="0.2">
      <c r="A46" s="23"/>
      <c r="B46" s="30"/>
      <c r="C46" s="27"/>
      <c r="D46" s="23"/>
      <c r="E46" s="23"/>
      <c r="F46" s="23"/>
      <c r="G46" s="23"/>
      <c r="H46" s="23"/>
      <c r="I46" s="23"/>
      <c r="J46" s="23"/>
      <c r="K46" s="23"/>
    </row>
    <row r="47" spans="1:11" ht="14.45" customHeight="1" x14ac:dyDescent="0.2">
      <c r="A47" s="23"/>
      <c r="B47" s="30"/>
      <c r="C47" s="31"/>
      <c r="D47" s="23"/>
      <c r="E47" s="23"/>
      <c r="F47" s="23"/>
      <c r="G47" s="23"/>
      <c r="H47" s="23"/>
      <c r="I47" s="23"/>
      <c r="J47" s="23"/>
      <c r="K47" s="23"/>
    </row>
    <row r="48" spans="1:11" ht="14.45" customHeight="1" x14ac:dyDescent="0.2">
      <c r="A48" s="23"/>
      <c r="B48" s="30"/>
      <c r="C48" s="27"/>
      <c r="D48" s="23"/>
      <c r="E48" s="23"/>
      <c r="F48" s="23"/>
      <c r="G48" s="23"/>
      <c r="H48" s="23"/>
      <c r="I48" s="23"/>
      <c r="J48" s="23"/>
      <c r="K48" s="23"/>
    </row>
    <row r="49" spans="1:11" ht="14.45" customHeight="1" x14ac:dyDescent="0.2">
      <c r="A49" s="23"/>
      <c r="B49" s="30"/>
      <c r="C49" s="31"/>
      <c r="D49" s="23"/>
      <c r="E49" s="23"/>
      <c r="F49" s="23"/>
      <c r="G49" s="23"/>
      <c r="H49" s="23"/>
      <c r="I49" s="23"/>
      <c r="J49" s="23"/>
      <c r="K49" s="23"/>
    </row>
    <row r="50" spans="1:11" ht="14.45" customHeight="1" x14ac:dyDescent="0.2">
      <c r="A50" s="23"/>
      <c r="B50" s="24"/>
      <c r="C50" s="28"/>
      <c r="D50" s="23"/>
      <c r="E50" s="23"/>
      <c r="F50" s="23"/>
      <c r="G50" s="23"/>
      <c r="H50" s="23"/>
      <c r="I50" s="23"/>
      <c r="J50" s="23"/>
      <c r="K50" s="23"/>
    </row>
    <row r="51" spans="1:11" ht="14.45" customHeight="1" x14ac:dyDescent="0.2"/>
    <row r="52" spans="1:11" ht="15.6" customHeight="1" x14ac:dyDescent="0.2">
      <c r="A52" s="4"/>
      <c r="B52" s="5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4.45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</row>
  </sheetData>
  <mergeCells count="8">
    <mergeCell ref="C53:K53"/>
    <mergeCell ref="A2:K2"/>
    <mergeCell ref="C52:K52"/>
    <mergeCell ref="A1:K1"/>
    <mergeCell ref="A3:A4"/>
    <mergeCell ref="B3:B4"/>
    <mergeCell ref="C3:C4"/>
    <mergeCell ref="D3:K3"/>
  </mergeCells>
  <pageMargins left="0.19685039370078741" right="0.19685039370078741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8"/>
  <sheetViews>
    <sheetView topLeftCell="A7" workbookViewId="0">
      <selection activeCell="A5" sqref="A5:XFD43"/>
    </sheetView>
  </sheetViews>
  <sheetFormatPr defaultRowHeight="14.25" x14ac:dyDescent="0.2"/>
  <cols>
    <col min="1" max="1" width="5.25" style="2" customWidth="1"/>
    <col min="2" max="2" width="11.75" style="1" bestFit="1" customWidth="1"/>
    <col min="3" max="3" width="25.125" style="1" bestFit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5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52" t="str">
        <f>'[1]107'!B5</f>
        <v>09000</v>
      </c>
      <c r="C5" s="47" t="str">
        <f>'[1]107'!C5</f>
        <v>เด็กชายชลธิไชย สุโพธิ์</v>
      </c>
      <c r="D5" s="45"/>
      <c r="E5" s="45"/>
      <c r="F5" s="45"/>
      <c r="G5" s="45"/>
      <c r="H5" s="45"/>
      <c r="I5" s="45"/>
      <c r="J5" s="45"/>
      <c r="K5" s="45"/>
    </row>
    <row r="6" spans="1:11" s="48" customFormat="1" ht="15" customHeight="1" x14ac:dyDescent="0.3">
      <c r="A6" s="45">
        <v>2</v>
      </c>
      <c r="B6" s="52" t="str">
        <f>'[1]107'!B6</f>
        <v>09043</v>
      </c>
      <c r="C6" s="47" t="str">
        <f>'[1]107'!C6</f>
        <v>เด็กชายเจษฎาพร ศรีพิทักษ์</v>
      </c>
      <c r="D6" s="45"/>
      <c r="E6" s="45"/>
      <c r="F6" s="45"/>
      <c r="G6" s="45"/>
      <c r="H6" s="45"/>
      <c r="I6" s="45"/>
      <c r="J6" s="45"/>
      <c r="K6" s="45"/>
    </row>
    <row r="7" spans="1:11" s="48" customFormat="1" ht="15" customHeight="1" x14ac:dyDescent="0.3">
      <c r="A7" s="45">
        <v>3</v>
      </c>
      <c r="B7" s="52" t="str">
        <f>'[1]107'!B7</f>
        <v>09079</v>
      </c>
      <c r="C7" s="47" t="str">
        <f>'[1]107'!C7</f>
        <v>เด็กชายณัฐพนธ์ ญาสกุล</v>
      </c>
      <c r="D7" s="45"/>
      <c r="E7" s="45"/>
      <c r="F7" s="45"/>
      <c r="G7" s="45"/>
      <c r="H7" s="45"/>
      <c r="I7" s="45"/>
      <c r="J7" s="45"/>
      <c r="K7" s="45"/>
    </row>
    <row r="8" spans="1:11" s="48" customFormat="1" ht="15" customHeight="1" x14ac:dyDescent="0.3">
      <c r="A8" s="45">
        <v>4</v>
      </c>
      <c r="B8" s="52" t="str">
        <f>'[1]107'!B8</f>
        <v>09081</v>
      </c>
      <c r="C8" s="47" t="str">
        <f>'[1]107'!C8</f>
        <v>เด็กชายดลวัฒน์ โลกประดิษฐ์</v>
      </c>
      <c r="D8" s="45"/>
      <c r="E8" s="45"/>
      <c r="F8" s="45"/>
      <c r="G8" s="45"/>
      <c r="H8" s="45"/>
      <c r="I8" s="45"/>
      <c r="J8" s="45"/>
      <c r="K8" s="45"/>
    </row>
    <row r="9" spans="1:11" s="48" customFormat="1" ht="15" customHeight="1" x14ac:dyDescent="0.3">
      <c r="A9" s="45">
        <v>5</v>
      </c>
      <c r="B9" s="52" t="str">
        <f>'[1]107'!B9</f>
        <v>09088</v>
      </c>
      <c r="C9" s="47" t="str">
        <f>'[1]107'!C9</f>
        <v>เด็กชายนพกร สุวรรณเกิด</v>
      </c>
      <c r="D9" s="45"/>
      <c r="E9" s="45"/>
      <c r="F9" s="45"/>
      <c r="G9" s="45"/>
      <c r="H9" s="45"/>
      <c r="I9" s="45"/>
      <c r="J9" s="45"/>
      <c r="K9" s="45"/>
    </row>
    <row r="10" spans="1:11" s="48" customFormat="1" ht="15" customHeight="1" x14ac:dyDescent="0.3">
      <c r="A10" s="45">
        <v>6</v>
      </c>
      <c r="B10" s="52" t="str">
        <f>'[1]107'!B10</f>
        <v>09090</v>
      </c>
      <c r="C10" s="47" t="str">
        <f>'[1]107'!C10</f>
        <v>เด็กชายภาคภูมิ คำทอน</v>
      </c>
      <c r="D10" s="45"/>
      <c r="E10" s="45"/>
      <c r="F10" s="45"/>
      <c r="G10" s="45"/>
      <c r="H10" s="45"/>
      <c r="I10" s="45"/>
      <c r="J10" s="45"/>
      <c r="K10" s="45"/>
    </row>
    <row r="11" spans="1:11" s="48" customFormat="1" ht="15" customHeight="1" x14ac:dyDescent="0.3">
      <c r="A11" s="45">
        <v>7</v>
      </c>
      <c r="B11" s="52" t="str">
        <f>'[1]107'!B11</f>
        <v>09092</v>
      </c>
      <c r="C11" s="47" t="str">
        <f>'[1]107'!C11</f>
        <v>เด็กชายรัตนากร ทองอนันต์</v>
      </c>
      <c r="D11" s="45"/>
      <c r="E11" s="45"/>
      <c r="F11" s="45"/>
      <c r="G11" s="45"/>
      <c r="H11" s="45"/>
      <c r="I11" s="45"/>
      <c r="J11" s="45"/>
      <c r="K11" s="45"/>
    </row>
    <row r="12" spans="1:11" s="48" customFormat="1" ht="15" customHeight="1" x14ac:dyDescent="0.3">
      <c r="A12" s="45">
        <v>8</v>
      </c>
      <c r="B12" s="52" t="str">
        <f>'[1]107'!B12</f>
        <v>09094</v>
      </c>
      <c r="C12" s="47" t="str">
        <f>'[1]107'!C12</f>
        <v>เด็กชายวุฒิชัย มาลิสา</v>
      </c>
      <c r="D12" s="45"/>
      <c r="E12" s="45"/>
      <c r="F12" s="45"/>
      <c r="G12" s="45"/>
      <c r="H12" s="45"/>
      <c r="I12" s="45"/>
      <c r="J12" s="45"/>
      <c r="K12" s="45"/>
    </row>
    <row r="13" spans="1:11" s="48" customFormat="1" ht="15" customHeight="1" x14ac:dyDescent="0.3">
      <c r="A13" s="45">
        <v>9</v>
      </c>
      <c r="B13" s="52" t="str">
        <f>'[1]107'!B13</f>
        <v>09128</v>
      </c>
      <c r="C13" s="47" t="str">
        <f>'[1]107'!C13</f>
        <v>เด็กชายพยุงศักดิ์ เจริญพานิช</v>
      </c>
      <c r="D13" s="45"/>
      <c r="E13" s="45"/>
      <c r="F13" s="45"/>
      <c r="G13" s="45"/>
      <c r="H13" s="45"/>
      <c r="I13" s="45"/>
      <c r="J13" s="45"/>
      <c r="K13" s="45"/>
    </row>
    <row r="14" spans="1:11" s="48" customFormat="1" ht="15" customHeight="1" x14ac:dyDescent="0.3">
      <c r="A14" s="45">
        <v>10</v>
      </c>
      <c r="B14" s="52" t="str">
        <f>'[1]107'!B14</f>
        <v>09130</v>
      </c>
      <c r="C14" s="47" t="str">
        <f>'[1]107'!C14</f>
        <v>เด็กชายพีรพงษ์ ทองแท้</v>
      </c>
      <c r="D14" s="45"/>
      <c r="E14" s="45"/>
      <c r="F14" s="45"/>
      <c r="G14" s="45"/>
      <c r="H14" s="45"/>
      <c r="I14" s="45"/>
      <c r="J14" s="45"/>
      <c r="K14" s="45"/>
    </row>
    <row r="15" spans="1:11" s="48" customFormat="1" ht="15" customHeight="1" x14ac:dyDescent="0.3">
      <c r="A15" s="45">
        <v>11</v>
      </c>
      <c r="B15" s="52" t="str">
        <f>'[1]107'!B15</f>
        <v>09136</v>
      </c>
      <c r="C15" s="47" t="str">
        <f>'[1]107'!C15</f>
        <v>เด็กชายวันชนะ ปลอดภัย</v>
      </c>
      <c r="D15" s="45"/>
      <c r="E15" s="45"/>
      <c r="F15" s="45"/>
      <c r="G15" s="45"/>
      <c r="H15" s="45"/>
      <c r="I15" s="45"/>
      <c r="J15" s="45"/>
      <c r="K15" s="45"/>
    </row>
    <row r="16" spans="1:11" s="48" customFormat="1" ht="15" customHeight="1" x14ac:dyDescent="0.3">
      <c r="A16" s="45">
        <v>12</v>
      </c>
      <c r="B16" s="52" t="str">
        <f>'[1]107'!B16</f>
        <v>09156</v>
      </c>
      <c r="C16" s="47" t="str">
        <f>'[1]107'!C16</f>
        <v>เด็กชายกฤตเมธ ราชรักษ์</v>
      </c>
      <c r="D16" s="45"/>
      <c r="E16" s="45"/>
      <c r="F16" s="45"/>
      <c r="G16" s="45"/>
      <c r="H16" s="45"/>
      <c r="I16" s="45"/>
      <c r="J16" s="45"/>
      <c r="K16" s="45"/>
    </row>
    <row r="17" spans="1:11" s="48" customFormat="1" ht="15" customHeight="1" x14ac:dyDescent="0.3">
      <c r="A17" s="45">
        <v>13</v>
      </c>
      <c r="B17" s="52" t="str">
        <f>'[1]107'!B17</f>
        <v>09158</v>
      </c>
      <c r="C17" s="47" t="str">
        <f>'[1]107'!C17</f>
        <v>เด็กชายกลวัชร คลิ้งบัวทอง</v>
      </c>
      <c r="D17" s="45"/>
      <c r="E17" s="45"/>
      <c r="F17" s="45"/>
      <c r="G17" s="45"/>
      <c r="H17" s="45"/>
      <c r="I17" s="45"/>
      <c r="J17" s="45"/>
      <c r="K17" s="45"/>
    </row>
    <row r="18" spans="1:11" s="48" customFormat="1" ht="15" customHeight="1" x14ac:dyDescent="0.3">
      <c r="A18" s="45">
        <v>14</v>
      </c>
      <c r="B18" s="52" t="str">
        <f>'[1]107'!B18</f>
        <v>09159</v>
      </c>
      <c r="C18" s="47" t="str">
        <f>'[1]107'!C18</f>
        <v>เด็กชายไกรวิชญ์ ขนอม</v>
      </c>
      <c r="D18" s="45"/>
      <c r="E18" s="45"/>
      <c r="F18" s="45"/>
      <c r="G18" s="45"/>
      <c r="H18" s="45"/>
      <c r="I18" s="45"/>
      <c r="J18" s="45"/>
      <c r="K18" s="45"/>
    </row>
    <row r="19" spans="1:11" s="48" customFormat="1" ht="15" customHeight="1" x14ac:dyDescent="0.3">
      <c r="A19" s="45">
        <v>15</v>
      </c>
      <c r="B19" s="52" t="str">
        <f>'[1]107'!B19</f>
        <v>09169</v>
      </c>
      <c r="C19" s="47" t="str">
        <f>'[1]107'!C19</f>
        <v>เด็กชายภูรนันท์ สิงห์ลอ</v>
      </c>
      <c r="D19" s="45"/>
      <c r="E19" s="45"/>
      <c r="F19" s="45"/>
      <c r="G19" s="45"/>
      <c r="H19" s="45"/>
      <c r="I19" s="45"/>
      <c r="J19" s="45"/>
      <c r="K19" s="45"/>
    </row>
    <row r="20" spans="1:11" s="48" customFormat="1" ht="15" customHeight="1" x14ac:dyDescent="0.3">
      <c r="A20" s="45">
        <v>16</v>
      </c>
      <c r="B20" s="52" t="str">
        <f>'[1]107'!B20</f>
        <v>09170</v>
      </c>
      <c r="C20" s="47" t="str">
        <f>'[1]107'!C20</f>
        <v>เด็กชายวรพจน์ มูลธิโต</v>
      </c>
      <c r="D20" s="45"/>
      <c r="E20" s="45"/>
      <c r="F20" s="45"/>
      <c r="G20" s="45"/>
      <c r="H20" s="45"/>
      <c r="I20" s="45"/>
      <c r="J20" s="45"/>
      <c r="K20" s="45"/>
    </row>
    <row r="21" spans="1:11" s="48" customFormat="1" ht="15" customHeight="1" x14ac:dyDescent="0.3">
      <c r="A21" s="45">
        <v>17</v>
      </c>
      <c r="B21" s="52" t="str">
        <f>'[1]107'!B21</f>
        <v>09211</v>
      </c>
      <c r="C21" s="47" t="str">
        <f>'[1]107'!C21</f>
        <v>เด็กชายศิรวัฒน์ สุขคุ้ม</v>
      </c>
      <c r="D21" s="45"/>
      <c r="E21" s="45"/>
      <c r="F21" s="45"/>
      <c r="G21" s="45"/>
      <c r="H21" s="45"/>
      <c r="I21" s="45"/>
      <c r="J21" s="45"/>
      <c r="K21" s="45"/>
    </row>
    <row r="22" spans="1:11" s="48" customFormat="1" ht="15" customHeight="1" x14ac:dyDescent="0.3">
      <c r="A22" s="45">
        <v>18</v>
      </c>
      <c r="B22" s="52" t="str">
        <f>'[1]107'!B22</f>
        <v>09239</v>
      </c>
      <c r="C22" s="47" t="str">
        <f>'[1]107'!C22</f>
        <v>เด็กชายดุลยฤทธิ์ ศิริสุข</v>
      </c>
      <c r="D22" s="45"/>
      <c r="E22" s="45"/>
      <c r="F22" s="45"/>
      <c r="G22" s="45"/>
      <c r="H22" s="45"/>
      <c r="I22" s="45"/>
      <c r="J22" s="45"/>
      <c r="K22" s="45"/>
    </row>
    <row r="23" spans="1:11" s="48" customFormat="1" ht="15" customHeight="1" x14ac:dyDescent="0.3">
      <c r="A23" s="45">
        <v>19</v>
      </c>
      <c r="B23" s="52" t="str">
        <f>'[1]107'!B23</f>
        <v>09240</v>
      </c>
      <c r="C23" s="47" t="str">
        <f>'[1]107'!C23</f>
        <v>เด็กชายถิรวัฒน์ ทองรัตน์</v>
      </c>
      <c r="D23" s="45"/>
      <c r="E23" s="45"/>
      <c r="F23" s="45"/>
      <c r="G23" s="45"/>
      <c r="H23" s="45"/>
      <c r="I23" s="45"/>
      <c r="J23" s="45"/>
      <c r="K23" s="45"/>
    </row>
    <row r="24" spans="1:11" s="48" customFormat="1" ht="15" customHeight="1" x14ac:dyDescent="0.3">
      <c r="A24" s="45">
        <v>20</v>
      </c>
      <c r="B24" s="52" t="str">
        <f>'[1]107'!B24</f>
        <v>09242</v>
      </c>
      <c r="C24" s="53" t="str">
        <f>'[1]107'!C24</f>
        <v>เด็กชายทรงกรด อินทรสุวรรณ</v>
      </c>
      <c r="D24" s="45"/>
      <c r="E24" s="45"/>
      <c r="F24" s="45"/>
      <c r="G24" s="45"/>
      <c r="H24" s="45"/>
      <c r="I24" s="45"/>
      <c r="J24" s="45"/>
      <c r="K24" s="45"/>
    </row>
    <row r="25" spans="1:11" s="48" customFormat="1" ht="15" customHeight="1" x14ac:dyDescent="0.3">
      <c r="A25" s="45">
        <v>21</v>
      </c>
      <c r="B25" s="52" t="str">
        <f>'[1]107'!B25</f>
        <v>09243</v>
      </c>
      <c r="C25" s="53" t="str">
        <f>'[1]107'!C25</f>
        <v>เด็กชายธนดล จันทร์หอม</v>
      </c>
      <c r="D25" s="45"/>
      <c r="E25" s="45"/>
      <c r="F25" s="45"/>
      <c r="G25" s="45"/>
      <c r="H25" s="45"/>
      <c r="I25" s="45"/>
      <c r="J25" s="45"/>
      <c r="K25" s="45"/>
    </row>
    <row r="26" spans="1:11" s="48" customFormat="1" ht="15" customHeight="1" x14ac:dyDescent="0.3">
      <c r="A26" s="45">
        <v>22</v>
      </c>
      <c r="B26" s="52" t="str">
        <f>'[1]107'!B26</f>
        <v>09245</v>
      </c>
      <c r="C26" s="53" t="str">
        <f>'[1]107'!C26</f>
        <v>เด็กชายปารเมตต์ อัมพลพ</v>
      </c>
      <c r="D26" s="45"/>
      <c r="E26" s="45"/>
      <c r="F26" s="45"/>
      <c r="G26" s="45"/>
      <c r="H26" s="45"/>
      <c r="I26" s="45"/>
      <c r="J26" s="45"/>
      <c r="K26" s="45"/>
    </row>
    <row r="27" spans="1:11" s="48" customFormat="1" ht="15" customHeight="1" x14ac:dyDescent="0.3">
      <c r="A27" s="45">
        <v>23</v>
      </c>
      <c r="B27" s="52" t="str">
        <f>'[1]107'!B27</f>
        <v>09424</v>
      </c>
      <c r="C27" s="53" t="str">
        <f>'[1]107'!C27</f>
        <v>เด็กชายอรรคพล  เกียรติบรรณาการ</v>
      </c>
      <c r="D27" s="45"/>
      <c r="E27" s="45"/>
      <c r="F27" s="66"/>
      <c r="G27" s="66"/>
      <c r="H27" s="45"/>
      <c r="I27" s="45"/>
      <c r="J27" s="66"/>
      <c r="K27" s="45"/>
    </row>
    <row r="28" spans="1:11" s="48" customFormat="1" ht="15" customHeight="1" x14ac:dyDescent="0.3">
      <c r="A28" s="45">
        <v>24</v>
      </c>
      <c r="B28" s="52" t="str">
        <f>'[1]107'!B28</f>
        <v>09259</v>
      </c>
      <c r="C28" s="53" t="str">
        <f>'[1]107'!C28</f>
        <v>เด็กชายสหภาพ ตงจันทึก</v>
      </c>
      <c r="D28" s="45"/>
      <c r="E28" s="45"/>
      <c r="F28" s="45"/>
      <c r="G28" s="45"/>
      <c r="H28" s="45"/>
      <c r="I28" s="45"/>
      <c r="J28" s="45"/>
      <c r="K28" s="45"/>
    </row>
    <row r="29" spans="1:11" s="48" customFormat="1" ht="15" customHeight="1" x14ac:dyDescent="0.3">
      <c r="A29" s="45">
        <v>25</v>
      </c>
      <c r="B29" s="52" t="str">
        <f>'[1]107'!B29</f>
        <v>09261</v>
      </c>
      <c r="C29" s="53" t="str">
        <f>'[1]107'!C29</f>
        <v>เด็กชายอัครเดช กิจไทยสงค์</v>
      </c>
      <c r="D29" s="45"/>
      <c r="E29" s="45"/>
      <c r="F29" s="45"/>
      <c r="G29" s="45"/>
      <c r="H29" s="45"/>
      <c r="I29" s="45"/>
      <c r="J29" s="45"/>
      <c r="K29" s="45"/>
    </row>
    <row r="30" spans="1:11" s="48" customFormat="1" ht="15" customHeight="1" x14ac:dyDescent="0.3">
      <c r="A30" s="45">
        <v>26</v>
      </c>
      <c r="B30" s="52" t="str">
        <f>'[1]107'!B30</f>
        <v>09302</v>
      </c>
      <c r="C30" s="53" t="str">
        <f>'[1]107'!C30</f>
        <v>เด็กชายอาซีซัน บินอับดุลย์ละสะ</v>
      </c>
      <c r="D30" s="45"/>
      <c r="E30" s="45"/>
      <c r="F30" s="45"/>
      <c r="G30" s="45"/>
      <c r="H30" s="45"/>
      <c r="I30" s="45"/>
      <c r="J30" s="45"/>
      <c r="K30" s="45"/>
    </row>
    <row r="31" spans="1:11" s="48" customFormat="1" ht="15" customHeight="1" x14ac:dyDescent="0.3">
      <c r="A31" s="45">
        <v>27</v>
      </c>
      <c r="B31" s="52" t="str">
        <f>'[1]107'!B31</f>
        <v>09418</v>
      </c>
      <c r="C31" s="47" t="str">
        <f>'[1]107'!C31</f>
        <v>เด็กชายกฤติเดช  ศรีระชาติ</v>
      </c>
      <c r="D31" s="45"/>
      <c r="E31" s="45"/>
      <c r="F31" s="45"/>
      <c r="G31" s="45"/>
      <c r="H31" s="45"/>
      <c r="I31" s="45"/>
      <c r="J31" s="45"/>
      <c r="K31" s="45"/>
    </row>
    <row r="32" spans="1:11" s="48" customFormat="1" ht="15" customHeight="1" x14ac:dyDescent="0.3">
      <c r="A32" s="45">
        <v>28</v>
      </c>
      <c r="B32" s="52" t="str">
        <f>'[1]107'!B32</f>
        <v>09017</v>
      </c>
      <c r="C32" s="47" t="str">
        <f>'[1]107'!C32</f>
        <v>เด็กหญิงชลธิชา จ้องโก้</v>
      </c>
      <c r="D32" s="45"/>
      <c r="E32" s="45"/>
      <c r="F32" s="45"/>
      <c r="G32" s="45"/>
      <c r="H32" s="45"/>
      <c r="I32" s="45"/>
      <c r="J32" s="45"/>
      <c r="K32" s="45"/>
    </row>
    <row r="33" spans="1:11" s="48" customFormat="1" ht="15" customHeight="1" x14ac:dyDescent="0.3">
      <c r="A33" s="45">
        <v>29</v>
      </c>
      <c r="B33" s="52" t="str">
        <f>'[1]107'!B33</f>
        <v>09069</v>
      </c>
      <c r="C33" s="47" t="str">
        <f>'[1]107'!C33</f>
        <v>เด็กหญิงนฤมล ห้วยแสน</v>
      </c>
      <c r="D33" s="45"/>
      <c r="E33" s="45"/>
      <c r="F33" s="45"/>
      <c r="G33" s="45"/>
      <c r="H33" s="45"/>
      <c r="I33" s="45"/>
      <c r="J33" s="45"/>
      <c r="K33" s="45"/>
    </row>
    <row r="34" spans="1:11" s="48" customFormat="1" ht="15" customHeight="1" x14ac:dyDescent="0.3">
      <c r="A34" s="45">
        <v>30</v>
      </c>
      <c r="B34" s="52" t="str">
        <f>'[1]107'!B34</f>
        <v>09106</v>
      </c>
      <c r="C34" s="47" t="str">
        <f>'[1]107'!C34</f>
        <v>เด็กหญิงพรพิมล สกะสัง</v>
      </c>
      <c r="D34" s="45"/>
      <c r="E34" s="45"/>
      <c r="F34" s="45"/>
      <c r="G34" s="45"/>
      <c r="H34" s="45"/>
      <c r="I34" s="45"/>
      <c r="J34" s="45"/>
      <c r="K34" s="45"/>
    </row>
    <row r="35" spans="1:11" s="48" customFormat="1" ht="15" customHeight="1" x14ac:dyDescent="0.3">
      <c r="A35" s="45">
        <v>31</v>
      </c>
      <c r="B35" s="52" t="str">
        <f>'[1]107'!B35</f>
        <v>09110</v>
      </c>
      <c r="C35" s="47" t="str">
        <f>'[1]107'!C35</f>
        <v>เด็กหญิงภัทรนันท์ มั่นซิ้ว</v>
      </c>
      <c r="D35" s="45"/>
      <c r="E35" s="45"/>
      <c r="F35" s="45"/>
      <c r="G35" s="45"/>
      <c r="H35" s="45"/>
      <c r="I35" s="45"/>
      <c r="J35" s="45"/>
      <c r="K35" s="45"/>
    </row>
    <row r="36" spans="1:11" s="48" customFormat="1" ht="15" customHeight="1" x14ac:dyDescent="0.3">
      <c r="A36" s="45">
        <v>32</v>
      </c>
      <c r="B36" s="52" t="str">
        <f>'[1]107'!B36</f>
        <v>09115</v>
      </c>
      <c r="C36" s="47" t="str">
        <f>'[1]107'!C36</f>
        <v>เด็กหญิงสุวพิชญ์ กันยาประสิทธิ์</v>
      </c>
      <c r="D36" s="45"/>
      <c r="E36" s="45"/>
      <c r="F36" s="45"/>
      <c r="G36" s="45"/>
      <c r="H36" s="45"/>
      <c r="I36" s="45"/>
      <c r="J36" s="45"/>
      <c r="K36" s="45"/>
    </row>
    <row r="37" spans="1:11" s="48" customFormat="1" ht="15" customHeight="1" x14ac:dyDescent="0.3">
      <c r="A37" s="45">
        <v>33</v>
      </c>
      <c r="B37" s="52" t="str">
        <f>'[1]107'!B37</f>
        <v>09143</v>
      </c>
      <c r="C37" s="47" t="str">
        <f>'[1]107'!C37</f>
        <v>เด็กหญิงจริยา คำภูแก้ว</v>
      </c>
      <c r="D37" s="45"/>
      <c r="E37" s="45"/>
      <c r="F37" s="52"/>
      <c r="G37" s="52"/>
      <c r="H37" s="45"/>
      <c r="I37" s="45"/>
      <c r="J37" s="52"/>
      <c r="K37" s="45"/>
    </row>
    <row r="38" spans="1:11" s="48" customFormat="1" ht="15" customHeight="1" x14ac:dyDescent="0.3">
      <c r="A38" s="45">
        <v>34</v>
      </c>
      <c r="B38" s="52" t="str">
        <f>'[1]107'!B38</f>
        <v>09152</v>
      </c>
      <c r="C38" s="47" t="str">
        <f>'[1]107'!C38</f>
        <v>เด็กหญิงยุพดี ห้งเขียบ</v>
      </c>
      <c r="D38" s="45"/>
      <c r="E38" s="45"/>
      <c r="F38" s="45"/>
      <c r="G38" s="45"/>
      <c r="H38" s="45"/>
      <c r="I38" s="45"/>
      <c r="J38" s="45"/>
      <c r="K38" s="45"/>
    </row>
    <row r="39" spans="1:11" s="48" customFormat="1" ht="15" customHeight="1" x14ac:dyDescent="0.3">
      <c r="A39" s="45">
        <v>35</v>
      </c>
      <c r="B39" s="52" t="str">
        <f>'[1]107'!B39</f>
        <v>09219</v>
      </c>
      <c r="C39" s="47" t="str">
        <f>'[1]107'!C39</f>
        <v>เด็กหญิงเกศรา สองปักษี</v>
      </c>
      <c r="D39" s="45"/>
      <c r="E39" s="45"/>
      <c r="F39" s="45"/>
      <c r="G39" s="45"/>
      <c r="H39" s="45"/>
      <c r="I39" s="45"/>
      <c r="J39" s="45"/>
      <c r="K39" s="45"/>
    </row>
    <row r="40" spans="1:11" s="48" customFormat="1" ht="15" customHeight="1" x14ac:dyDescent="0.3">
      <c r="A40" s="45">
        <v>36</v>
      </c>
      <c r="B40" s="52" t="str">
        <f>'[1]107'!B40</f>
        <v>09228</v>
      </c>
      <c r="C40" s="47" t="str">
        <f>'[1]107'!C40</f>
        <v>เด็กหญิงระพีพรรณ เงินจันทร์</v>
      </c>
      <c r="D40" s="45"/>
      <c r="E40" s="45"/>
      <c r="F40" s="45"/>
      <c r="G40" s="45"/>
      <c r="H40" s="45"/>
      <c r="I40" s="45"/>
      <c r="J40" s="45"/>
      <c r="K40" s="45"/>
    </row>
    <row r="41" spans="1:11" s="48" customFormat="1" ht="15" customHeight="1" x14ac:dyDescent="0.3">
      <c r="A41" s="45">
        <v>37</v>
      </c>
      <c r="B41" s="52" t="str">
        <f>'[1]107'!B41</f>
        <v>09235</v>
      </c>
      <c r="C41" s="47" t="str">
        <f>'[1]107'!C41</f>
        <v>เด็กหญิงอริญา แสนบุตร</v>
      </c>
      <c r="D41" s="45"/>
      <c r="E41" s="45"/>
      <c r="F41" s="45"/>
      <c r="G41" s="45"/>
      <c r="H41" s="45"/>
      <c r="I41" s="45"/>
      <c r="J41" s="45"/>
      <c r="K41" s="45"/>
    </row>
    <row r="42" spans="1:11" s="48" customFormat="1" ht="15" customHeight="1" x14ac:dyDescent="0.3">
      <c r="A42" s="45">
        <v>38</v>
      </c>
      <c r="B42" s="52" t="str">
        <f>'[1]107'!B42</f>
        <v>09269</v>
      </c>
      <c r="C42" s="47" t="str">
        <f>'[1]107'!C42</f>
        <v>เด็กหญิงชัญญา คงทน</v>
      </c>
      <c r="D42" s="45"/>
      <c r="E42" s="45"/>
      <c r="F42" s="45"/>
      <c r="G42" s="45"/>
      <c r="H42" s="45"/>
      <c r="I42" s="45"/>
      <c r="J42" s="45"/>
      <c r="K42" s="45"/>
    </row>
    <row r="43" spans="1:11" s="48" customFormat="1" ht="15" customHeight="1" x14ac:dyDescent="0.3">
      <c r="A43" s="45">
        <v>39</v>
      </c>
      <c r="B43" s="52" t="str">
        <f>'[1]107'!B43</f>
        <v>09273</v>
      </c>
      <c r="C43" s="53" t="str">
        <f>'[1]107'!C43</f>
        <v>เด็กหญิงสุวพัชร ทิมเทพ</v>
      </c>
      <c r="D43" s="45"/>
      <c r="E43" s="45"/>
      <c r="F43" s="45"/>
      <c r="G43" s="45"/>
      <c r="H43" s="45"/>
      <c r="I43" s="45"/>
      <c r="J43" s="45"/>
      <c r="K43" s="45"/>
    </row>
    <row r="44" spans="1:11" ht="15" customHeight="1" x14ac:dyDescent="0.2">
      <c r="A44" s="23"/>
      <c r="B44" s="24"/>
      <c r="C44" s="28"/>
      <c r="D44" s="23"/>
      <c r="E44" s="23"/>
      <c r="F44" s="23"/>
      <c r="G44" s="23"/>
      <c r="H44" s="23"/>
      <c r="I44" s="23"/>
      <c r="J44" s="23"/>
      <c r="K44" s="23"/>
    </row>
    <row r="45" spans="1:11" ht="15" customHeight="1" x14ac:dyDescent="0.2">
      <c r="A45" s="23"/>
      <c r="B45" s="24"/>
      <c r="C45" s="28"/>
      <c r="D45" s="23"/>
      <c r="E45" s="23"/>
      <c r="F45" s="23"/>
      <c r="G45" s="23"/>
      <c r="H45" s="23"/>
      <c r="I45" s="23"/>
      <c r="J45" s="23"/>
      <c r="K45" s="23"/>
    </row>
    <row r="46" spans="1:11" x14ac:dyDescent="0.2">
      <c r="A46" s="23"/>
      <c r="B46" s="25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.6" customHeight="1" x14ac:dyDescent="0.2">
      <c r="A47" s="4"/>
      <c r="B47" s="5"/>
      <c r="C47" s="44"/>
      <c r="D47" s="44"/>
      <c r="E47" s="44"/>
      <c r="F47" s="44"/>
      <c r="G47" s="44"/>
      <c r="H47" s="44"/>
      <c r="I47" s="44"/>
      <c r="J47" s="44"/>
      <c r="K47" s="44"/>
    </row>
    <row r="48" spans="1:11" x14ac:dyDescent="0.2">
      <c r="C48" s="44"/>
      <c r="D48" s="44"/>
      <c r="E48" s="44"/>
      <c r="F48" s="44"/>
      <c r="G48" s="44"/>
      <c r="H48" s="44"/>
      <c r="I48" s="44"/>
      <c r="J48" s="44"/>
      <c r="K48" s="44"/>
    </row>
  </sheetData>
  <mergeCells count="8">
    <mergeCell ref="C48:K48"/>
    <mergeCell ref="A2:K2"/>
    <mergeCell ref="C47:K47"/>
    <mergeCell ref="A1:K1"/>
    <mergeCell ref="A3:A4"/>
    <mergeCell ref="B3:B4"/>
    <mergeCell ref="C3:C4"/>
    <mergeCell ref="D3:K3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50"/>
  <sheetViews>
    <sheetView workbookViewId="0">
      <selection activeCell="E13" sqref="E13"/>
    </sheetView>
  </sheetViews>
  <sheetFormatPr defaultRowHeight="14.25" x14ac:dyDescent="0.2"/>
  <cols>
    <col min="1" max="1" width="4.25" style="1" customWidth="1"/>
    <col min="2" max="2" width="11.75" style="1" bestFit="1" customWidth="1"/>
    <col min="3" max="3" width="26.125" style="1" customWidth="1"/>
    <col min="4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5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52" t="str">
        <f>'[1]108'!B5</f>
        <v>09012</v>
      </c>
      <c r="C5" s="47" t="str">
        <f>'[1]108'!C5</f>
        <v>เด็กชายสมชาย คาตี</v>
      </c>
      <c r="D5" s="45"/>
      <c r="E5" s="45"/>
      <c r="F5" s="45"/>
      <c r="G5" s="45"/>
      <c r="H5" s="45"/>
      <c r="I5" s="45"/>
      <c r="J5" s="45"/>
      <c r="K5" s="45"/>
    </row>
    <row r="6" spans="1:11" s="48" customFormat="1" ht="15" customHeight="1" x14ac:dyDescent="0.3">
      <c r="A6" s="45">
        <v>2</v>
      </c>
      <c r="B6" s="52" t="str">
        <f>'[1]108'!B6</f>
        <v>09014</v>
      </c>
      <c r="C6" s="47" t="str">
        <f>'[1]108'!C6</f>
        <v>เด็กชายอดิศักดิ์ จันทร์ผ่อง</v>
      </c>
      <c r="D6" s="45"/>
      <c r="E6" s="45"/>
      <c r="F6" s="45"/>
      <c r="G6" s="45"/>
      <c r="H6" s="45"/>
      <c r="I6" s="45"/>
      <c r="J6" s="45"/>
      <c r="K6" s="45"/>
    </row>
    <row r="7" spans="1:11" s="48" customFormat="1" ht="15" customHeight="1" x14ac:dyDescent="0.3">
      <c r="A7" s="45">
        <v>3</v>
      </c>
      <c r="B7" s="52" t="str">
        <f>'[1]108'!B7</f>
        <v>09036</v>
      </c>
      <c r="C7" s="47" t="str">
        <f>'[1]108'!C7</f>
        <v>เด็กชายกันตยศ ทองดี</v>
      </c>
      <c r="D7" s="45"/>
      <c r="E7" s="45"/>
      <c r="F7" s="45"/>
      <c r="G7" s="45"/>
      <c r="H7" s="45"/>
      <c r="I7" s="45"/>
      <c r="J7" s="45"/>
      <c r="K7" s="45"/>
    </row>
    <row r="8" spans="1:11" s="48" customFormat="1" ht="15" customHeight="1" x14ac:dyDescent="0.3">
      <c r="A8" s="45">
        <v>4</v>
      </c>
      <c r="B8" s="52" t="str">
        <f>'[1]108'!B8</f>
        <v>09077</v>
      </c>
      <c r="C8" s="47" t="str">
        <f>'[1]108'!C8</f>
        <v>เด็กชายชาคริต นวลพิจิตร</v>
      </c>
      <c r="D8" s="45"/>
      <c r="E8" s="45"/>
      <c r="F8" s="45"/>
      <c r="G8" s="45"/>
      <c r="H8" s="45"/>
      <c r="I8" s="45"/>
      <c r="J8" s="45"/>
      <c r="K8" s="45"/>
    </row>
    <row r="9" spans="1:11" s="48" customFormat="1" ht="15" customHeight="1" x14ac:dyDescent="0.3">
      <c r="A9" s="45">
        <v>5</v>
      </c>
      <c r="B9" s="52" t="str">
        <f>'[1]108'!B9</f>
        <v>09086</v>
      </c>
      <c r="C9" s="47" t="str">
        <f>'[1]108'!C9</f>
        <v>เด็กชายธัญพิสิษฐ์ ศรีสงคราม</v>
      </c>
      <c r="D9" s="45"/>
      <c r="E9" s="45"/>
      <c r="F9" s="45"/>
      <c r="G9" s="45"/>
      <c r="H9" s="45"/>
      <c r="I9" s="45"/>
      <c r="J9" s="45"/>
      <c r="K9" s="45"/>
    </row>
    <row r="10" spans="1:11" s="48" customFormat="1" ht="15" customHeight="1" x14ac:dyDescent="0.3">
      <c r="A10" s="45">
        <v>6</v>
      </c>
      <c r="B10" s="52" t="str">
        <f>'[1]108'!B10</f>
        <v>09117</v>
      </c>
      <c r="C10" s="47" t="str">
        <f>'[1]108'!C10</f>
        <v>เด็กชายกิตติกร แก้วบัวทอง</v>
      </c>
      <c r="D10" s="45"/>
      <c r="E10" s="45"/>
      <c r="F10" s="45"/>
      <c r="G10" s="45"/>
      <c r="H10" s="45"/>
      <c r="I10" s="45"/>
      <c r="J10" s="45"/>
      <c r="K10" s="45"/>
    </row>
    <row r="11" spans="1:11" s="48" customFormat="1" ht="15" customHeight="1" x14ac:dyDescent="0.3">
      <c r="A11" s="45">
        <v>7</v>
      </c>
      <c r="B11" s="52" t="str">
        <f>'[1]108'!B11</f>
        <v>09122</v>
      </c>
      <c r="C11" s="47" t="str">
        <f>'[1]108'!C11</f>
        <v>เด็กชายชลากร บุญรอด</v>
      </c>
      <c r="D11" s="45"/>
      <c r="E11" s="45"/>
      <c r="F11" s="45"/>
      <c r="G11" s="45"/>
      <c r="H11" s="45"/>
      <c r="I11" s="45"/>
      <c r="J11" s="45"/>
      <c r="K11" s="45"/>
    </row>
    <row r="12" spans="1:11" s="48" customFormat="1" ht="15" customHeight="1" x14ac:dyDescent="0.3">
      <c r="A12" s="45">
        <v>8</v>
      </c>
      <c r="B12" s="52" t="str">
        <f>'[1]108'!B12</f>
        <v>09124</v>
      </c>
      <c r="C12" s="47" t="str">
        <f>'[1]108'!C12</f>
        <v>เด็กชายธรรมธัช โปศรี</v>
      </c>
      <c r="D12" s="45"/>
      <c r="E12" s="45"/>
      <c r="F12" s="45"/>
      <c r="G12" s="45"/>
      <c r="H12" s="45"/>
      <c r="I12" s="45"/>
      <c r="J12" s="45"/>
      <c r="K12" s="45"/>
    </row>
    <row r="13" spans="1:11" s="48" customFormat="1" ht="15" customHeight="1" x14ac:dyDescent="0.3">
      <c r="A13" s="45">
        <v>9</v>
      </c>
      <c r="B13" s="52" t="str">
        <f>'[1]108'!B13</f>
        <v>09135</v>
      </c>
      <c r="C13" s="47" t="str">
        <f>'[1]108'!C13</f>
        <v>เด็กชายรัฐภูมิ เจริญผล</v>
      </c>
      <c r="D13" s="45"/>
      <c r="E13" s="45"/>
      <c r="F13" s="45"/>
      <c r="G13" s="45"/>
      <c r="H13" s="45"/>
      <c r="I13" s="45"/>
      <c r="J13" s="45"/>
      <c r="K13" s="45"/>
    </row>
    <row r="14" spans="1:11" s="48" customFormat="1" ht="15" customHeight="1" x14ac:dyDescent="0.3">
      <c r="A14" s="45">
        <v>10</v>
      </c>
      <c r="B14" s="52" t="str">
        <f>'[1]108'!B14</f>
        <v>09137</v>
      </c>
      <c r="C14" s="47" t="str">
        <f>'[1]108'!C14</f>
        <v>เด็กชายวิษณุสรรค์ วะเศษสร้อย</v>
      </c>
      <c r="D14" s="45"/>
      <c r="E14" s="45"/>
      <c r="F14" s="45"/>
      <c r="G14" s="45"/>
      <c r="H14" s="45"/>
      <c r="I14" s="45"/>
      <c r="J14" s="45"/>
      <c r="K14" s="45"/>
    </row>
    <row r="15" spans="1:11" s="48" customFormat="1" ht="15" customHeight="1" x14ac:dyDescent="0.3">
      <c r="A15" s="45">
        <v>11</v>
      </c>
      <c r="B15" s="52" t="str">
        <f>'[1]108'!B15</f>
        <v>09157</v>
      </c>
      <c r="C15" s="47" t="str">
        <f>'[1]108'!C15</f>
        <v>เด็กชายกฤษณะ ทองจันทร์</v>
      </c>
      <c r="D15" s="45"/>
      <c r="E15" s="45"/>
      <c r="F15" s="45"/>
      <c r="G15" s="45"/>
      <c r="H15" s="45"/>
      <c r="I15" s="45"/>
      <c r="J15" s="45"/>
      <c r="K15" s="45"/>
    </row>
    <row r="16" spans="1:11" s="48" customFormat="1" ht="15" customHeight="1" x14ac:dyDescent="0.3">
      <c r="A16" s="45">
        <v>12</v>
      </c>
      <c r="B16" s="52" t="str">
        <f>'[1]108'!B16</f>
        <v>09164</v>
      </c>
      <c r="C16" s="47" t="str">
        <f>'[1]108'!C16</f>
        <v>เด็กชายธนวัฒน์ พิมเสน</v>
      </c>
      <c r="D16" s="45"/>
      <c r="E16" s="45"/>
      <c r="F16" s="45"/>
      <c r="G16" s="45"/>
      <c r="H16" s="45"/>
      <c r="I16" s="45"/>
      <c r="J16" s="45"/>
      <c r="K16" s="45"/>
    </row>
    <row r="17" spans="1:14" s="48" customFormat="1" ht="15" customHeight="1" x14ac:dyDescent="0.3">
      <c r="A17" s="45">
        <v>13</v>
      </c>
      <c r="B17" s="52" t="str">
        <f>'[1]108'!B17</f>
        <v>09196</v>
      </c>
      <c r="C17" s="61" t="str">
        <f>'[1]108'!C17</f>
        <v>เด็กชายก้องภพ พุทธานุ</v>
      </c>
      <c r="D17" s="45"/>
      <c r="E17" s="45"/>
      <c r="F17" s="45"/>
      <c r="G17" s="45"/>
      <c r="H17" s="45"/>
      <c r="I17" s="45"/>
      <c r="J17" s="45"/>
      <c r="K17" s="45"/>
      <c r="N17" s="48" t="s">
        <v>2</v>
      </c>
    </row>
    <row r="18" spans="1:14" s="48" customFormat="1" ht="15" customHeight="1" x14ac:dyDescent="0.3">
      <c r="A18" s="45">
        <v>14</v>
      </c>
      <c r="B18" s="52" t="str">
        <f>'[1]108'!B18</f>
        <v>09202</v>
      </c>
      <c r="C18" s="47" t="str">
        <f>'[1]108'!C18</f>
        <v>เด็กชายนันทวัฒน์ ช่วยศรี</v>
      </c>
      <c r="D18" s="45"/>
      <c r="E18" s="45"/>
      <c r="F18" s="45"/>
      <c r="G18" s="45"/>
      <c r="H18" s="45"/>
      <c r="I18" s="45"/>
      <c r="J18" s="45"/>
      <c r="K18" s="45"/>
    </row>
    <row r="19" spans="1:14" s="48" customFormat="1" ht="15" customHeight="1" x14ac:dyDescent="0.3">
      <c r="A19" s="45">
        <v>15</v>
      </c>
      <c r="B19" s="52" t="str">
        <f>'[1]108'!B19</f>
        <v>09205</v>
      </c>
      <c r="C19" s="47" t="str">
        <f>'[1]108'!C19</f>
        <v>เด็กชายภควัต เชื้อหมอเฒ่า</v>
      </c>
      <c r="D19" s="45"/>
      <c r="E19" s="45"/>
      <c r="F19" s="45"/>
      <c r="G19" s="45"/>
      <c r="H19" s="45"/>
      <c r="I19" s="45"/>
      <c r="J19" s="45"/>
      <c r="K19" s="45"/>
    </row>
    <row r="20" spans="1:14" s="48" customFormat="1" ht="15" customHeight="1" x14ac:dyDescent="0.3">
      <c r="A20" s="45">
        <v>16</v>
      </c>
      <c r="B20" s="52" t="str">
        <f>'[1]108'!B20</f>
        <v>09206</v>
      </c>
      <c r="C20" s="47" t="str">
        <f>'[1]108'!C20</f>
        <v>เด็กชายภาณุวัฒน์ พรหมประดิษฐ์</v>
      </c>
      <c r="D20" s="45"/>
      <c r="E20" s="45"/>
      <c r="F20" s="45"/>
      <c r="G20" s="45"/>
      <c r="H20" s="45"/>
      <c r="I20" s="45"/>
      <c r="J20" s="45"/>
      <c r="K20" s="45"/>
    </row>
    <row r="21" spans="1:14" s="48" customFormat="1" ht="15" customHeight="1" x14ac:dyDescent="0.3">
      <c r="A21" s="45">
        <v>17</v>
      </c>
      <c r="B21" s="52" t="str">
        <f>'[1]108'!B21</f>
        <v>09213</v>
      </c>
      <c r="C21" s="47" t="str">
        <f>'[1]108'!C21</f>
        <v>เด็กชายอนวัช จำลองกลาง</v>
      </c>
      <c r="D21" s="45"/>
      <c r="E21" s="45"/>
      <c r="F21" s="45"/>
      <c r="G21" s="45"/>
      <c r="H21" s="45"/>
      <c r="I21" s="45"/>
      <c r="J21" s="45"/>
      <c r="K21" s="45"/>
    </row>
    <row r="22" spans="1:14" s="48" customFormat="1" ht="15" customHeight="1" x14ac:dyDescent="0.3">
      <c r="A22" s="45">
        <v>18</v>
      </c>
      <c r="B22" s="52" t="str">
        <f>'[1]108'!B22</f>
        <v>09248</v>
      </c>
      <c r="C22" s="47" t="str">
        <f>'[1]108'!C22</f>
        <v>เด็กชายภูรินทร์ ธีรประพฤทธิ์</v>
      </c>
      <c r="D22" s="45"/>
      <c r="E22" s="45"/>
      <c r="F22" s="45"/>
      <c r="G22" s="45"/>
      <c r="H22" s="45"/>
      <c r="I22" s="45"/>
      <c r="J22" s="45"/>
      <c r="K22" s="45"/>
    </row>
    <row r="23" spans="1:14" s="48" customFormat="1" ht="15" customHeight="1" x14ac:dyDescent="0.3">
      <c r="A23" s="45">
        <v>19</v>
      </c>
      <c r="B23" s="52" t="str">
        <f>'[1]108'!B23</f>
        <v>09251</v>
      </c>
      <c r="C23" s="47" t="str">
        <f>'[1]108'!C23</f>
        <v>เด็กชายรัฐภูมิ มั่นเขตวิทย์</v>
      </c>
      <c r="D23" s="45"/>
      <c r="E23" s="45"/>
      <c r="F23" s="45"/>
      <c r="G23" s="45"/>
      <c r="H23" s="45"/>
      <c r="I23" s="45"/>
      <c r="J23" s="45"/>
      <c r="K23" s="45"/>
    </row>
    <row r="24" spans="1:14" s="48" customFormat="1" ht="15" customHeight="1" x14ac:dyDescent="0.3">
      <c r="A24" s="45">
        <v>20</v>
      </c>
      <c r="B24" s="52" t="str">
        <f>'[1]108'!B24</f>
        <v>09254</v>
      </c>
      <c r="C24" s="47" t="str">
        <f>'[1]108'!C24</f>
        <v>เด็กชายวรรณลักษณ์ บุญรังษี</v>
      </c>
      <c r="D24" s="45"/>
      <c r="E24" s="45"/>
      <c r="F24" s="45"/>
      <c r="G24" s="45"/>
      <c r="H24" s="45"/>
      <c r="I24" s="45"/>
      <c r="J24" s="45"/>
      <c r="K24" s="45"/>
    </row>
    <row r="25" spans="1:14" s="48" customFormat="1" ht="15" customHeight="1" x14ac:dyDescent="0.3">
      <c r="A25" s="45">
        <v>21</v>
      </c>
      <c r="B25" s="52" t="str">
        <f>'[1]108'!B25</f>
        <v>09262</v>
      </c>
      <c r="C25" s="47" t="str">
        <f>'[1]108'!C25</f>
        <v>เด็กชายอานนท์ จันทร์เสน</v>
      </c>
      <c r="D25" s="45"/>
      <c r="E25" s="45"/>
      <c r="F25" s="45"/>
      <c r="G25" s="45"/>
      <c r="H25" s="45"/>
      <c r="I25" s="45"/>
      <c r="J25" s="45"/>
      <c r="K25" s="45"/>
    </row>
    <row r="26" spans="1:14" s="48" customFormat="1" ht="15" customHeight="1" x14ac:dyDescent="0.3">
      <c r="A26" s="45">
        <v>22</v>
      </c>
      <c r="B26" s="52" t="str">
        <f>'[1]108'!B26</f>
        <v>09263</v>
      </c>
      <c r="C26" s="47" t="str">
        <f>'[1]108'!C26</f>
        <v>เด็กชายอานนท์ ศรีแผ้ว</v>
      </c>
      <c r="D26" s="45"/>
      <c r="E26" s="45"/>
      <c r="F26" s="45"/>
      <c r="G26" s="45"/>
      <c r="H26" s="45"/>
      <c r="I26" s="45"/>
      <c r="J26" s="45"/>
      <c r="K26" s="45"/>
    </row>
    <row r="27" spans="1:14" s="48" customFormat="1" ht="15" customHeight="1" x14ac:dyDescent="0.3">
      <c r="A27" s="45">
        <v>23</v>
      </c>
      <c r="B27" s="52" t="str">
        <f>'[1]108'!B27</f>
        <v>09276</v>
      </c>
      <c r="C27" s="47" t="str">
        <f>'[1]108'!C27</f>
        <v>เด็กชายกำแหง ทองมาก</v>
      </c>
      <c r="D27" s="45"/>
      <c r="E27" s="45"/>
      <c r="F27" s="45"/>
      <c r="G27" s="45"/>
      <c r="H27" s="45"/>
      <c r="I27" s="45"/>
      <c r="J27" s="45"/>
      <c r="K27" s="45"/>
    </row>
    <row r="28" spans="1:14" s="48" customFormat="1" ht="15" customHeight="1" x14ac:dyDescent="0.3">
      <c r="A28" s="45">
        <v>24</v>
      </c>
      <c r="B28" s="52" t="str">
        <f>'[1]108'!B28</f>
        <v>09277</v>
      </c>
      <c r="C28" s="47" t="str">
        <f>'[1]108'!C28</f>
        <v>เด็กชายจิตริน ไกรจันทร์</v>
      </c>
      <c r="D28" s="45"/>
      <c r="E28" s="45"/>
      <c r="F28" s="45"/>
      <c r="G28" s="45"/>
      <c r="H28" s="45"/>
      <c r="I28" s="45"/>
      <c r="J28" s="45"/>
      <c r="K28" s="45"/>
    </row>
    <row r="29" spans="1:14" s="48" customFormat="1" ht="15" customHeight="1" x14ac:dyDescent="0.3">
      <c r="A29" s="45">
        <v>25</v>
      </c>
      <c r="B29" s="52" t="str">
        <f>'[1]108'!B29</f>
        <v>09292</v>
      </c>
      <c r="C29" s="47" t="str">
        <f>'[1]108'!C29</f>
        <v>เด็กชายปัญญวัฒน์ สังข์ทอง</v>
      </c>
      <c r="D29" s="45"/>
      <c r="E29" s="45"/>
      <c r="F29" s="45"/>
      <c r="G29" s="45"/>
      <c r="H29" s="45"/>
      <c r="I29" s="45"/>
      <c r="J29" s="45"/>
      <c r="K29" s="45"/>
    </row>
    <row r="30" spans="1:14" s="48" customFormat="1" ht="15" customHeight="1" x14ac:dyDescent="0.3">
      <c r="A30" s="45">
        <v>26</v>
      </c>
      <c r="B30" s="52" t="str">
        <f>'[1]108'!B30</f>
        <v>09293</v>
      </c>
      <c r="C30" s="47" t="str">
        <f>'[1]108'!C30</f>
        <v>เด็กชายปาราเมศ เครือหวัง</v>
      </c>
      <c r="D30" s="45"/>
      <c r="E30" s="45"/>
      <c r="F30" s="45"/>
      <c r="G30" s="45"/>
      <c r="H30" s="45"/>
      <c r="I30" s="45"/>
      <c r="J30" s="45"/>
      <c r="K30" s="45"/>
    </row>
    <row r="31" spans="1:14" s="48" customFormat="1" ht="15" customHeight="1" x14ac:dyDescent="0.3">
      <c r="A31" s="45">
        <v>27</v>
      </c>
      <c r="B31" s="52" t="str">
        <f>'[1]108'!B31</f>
        <v>09299</v>
      </c>
      <c r="C31" s="47" t="str">
        <f>'[1]108'!C31</f>
        <v>เด็กชายอนุพงศ์ เพชร์หับ</v>
      </c>
      <c r="D31" s="45"/>
      <c r="E31" s="45"/>
      <c r="F31" s="45"/>
      <c r="G31" s="45"/>
      <c r="H31" s="45"/>
      <c r="I31" s="45"/>
      <c r="J31" s="45"/>
      <c r="K31" s="45"/>
    </row>
    <row r="32" spans="1:14" s="48" customFormat="1" ht="15" customHeight="1" x14ac:dyDescent="0.3">
      <c r="A32" s="45">
        <v>28</v>
      </c>
      <c r="B32" s="52" t="str">
        <f>'[1]108'!B32</f>
        <v>09385</v>
      </c>
      <c r="C32" s="47" t="str">
        <f>'[1]108'!C32</f>
        <v>เด็กชายแอลทิลลา พาเนก</v>
      </c>
      <c r="D32" s="45"/>
      <c r="E32" s="45"/>
      <c r="F32" s="45"/>
      <c r="G32" s="45"/>
      <c r="H32" s="45"/>
      <c r="I32" s="45"/>
      <c r="J32" s="45"/>
      <c r="K32" s="45"/>
    </row>
    <row r="33" spans="1:11" s="48" customFormat="1" ht="15" customHeight="1" x14ac:dyDescent="0.3">
      <c r="A33" s="45">
        <v>29</v>
      </c>
      <c r="B33" s="52" t="str">
        <f>'[1]108'!B33</f>
        <v>08984</v>
      </c>
      <c r="C33" s="47" t="str">
        <f>'[1]108'!C33</f>
        <v>เด็กหญิงพัสกร อุยนาคธรรม</v>
      </c>
      <c r="D33" s="45"/>
      <c r="E33" s="45"/>
      <c r="F33" s="45"/>
      <c r="G33" s="45"/>
      <c r="H33" s="45"/>
      <c r="I33" s="45"/>
      <c r="J33" s="45"/>
      <c r="K33" s="45"/>
    </row>
    <row r="34" spans="1:11" s="48" customFormat="1" ht="15" customHeight="1" x14ac:dyDescent="0.3">
      <c r="A34" s="45">
        <v>30</v>
      </c>
      <c r="B34" s="52" t="str">
        <f>'[1]108'!B34</f>
        <v>09021</v>
      </c>
      <c r="C34" s="47" t="str">
        <f>'[1]108'!C34</f>
        <v>เด็กหญิงณัฏฐธิดา สินทรัพย์</v>
      </c>
      <c r="D34" s="45"/>
      <c r="E34" s="45"/>
      <c r="F34" s="45"/>
      <c r="G34" s="45"/>
      <c r="H34" s="45"/>
      <c r="I34" s="45"/>
      <c r="J34" s="45"/>
      <c r="K34" s="45"/>
    </row>
    <row r="35" spans="1:11" s="48" customFormat="1" ht="15" customHeight="1" x14ac:dyDescent="0.3">
      <c r="A35" s="45">
        <v>31</v>
      </c>
      <c r="B35" s="52" t="str">
        <f>'[1]108'!B35</f>
        <v>09113</v>
      </c>
      <c r="C35" s="47" t="str">
        <f>'[1]108'!C35</f>
        <v>เด็กหญิงสุธาสินี มีแสง</v>
      </c>
      <c r="D35" s="45"/>
      <c r="E35" s="45"/>
      <c r="F35" s="45"/>
      <c r="G35" s="45"/>
      <c r="H35" s="45"/>
      <c r="I35" s="45"/>
      <c r="J35" s="45"/>
      <c r="K35" s="45"/>
    </row>
    <row r="36" spans="1:11" s="48" customFormat="1" ht="15" customHeight="1" x14ac:dyDescent="0.3">
      <c r="A36" s="45">
        <v>32</v>
      </c>
      <c r="B36" s="52" t="str">
        <f>'[1]108'!B36</f>
        <v>09151</v>
      </c>
      <c r="C36" s="47" t="str">
        <f>'[1]108'!C36</f>
        <v>เด็กหญิงพัชราวรรณ สุดรักษ์</v>
      </c>
      <c r="D36" s="45"/>
      <c r="E36" s="45"/>
      <c r="F36" s="45"/>
      <c r="G36" s="45"/>
      <c r="H36" s="45"/>
      <c r="I36" s="45"/>
      <c r="J36" s="45"/>
      <c r="K36" s="45"/>
    </row>
    <row r="37" spans="1:11" s="48" customFormat="1" ht="15" customHeight="1" x14ac:dyDescent="0.3">
      <c r="A37" s="45">
        <v>33</v>
      </c>
      <c r="B37" s="52" t="str">
        <f>'[1]108'!B37</f>
        <v>09154</v>
      </c>
      <c r="C37" s="47" t="str">
        <f>'[1]108'!C37</f>
        <v>เด็กหญิงอติกานต์ บัวบุญ</v>
      </c>
      <c r="D37" s="45"/>
      <c r="E37" s="45"/>
      <c r="F37" s="45"/>
      <c r="G37" s="45"/>
      <c r="H37" s="45"/>
      <c r="I37" s="45"/>
      <c r="J37" s="45"/>
      <c r="K37" s="45"/>
    </row>
    <row r="38" spans="1:11" s="48" customFormat="1" ht="15" customHeight="1" x14ac:dyDescent="0.3">
      <c r="A38" s="45">
        <v>34</v>
      </c>
      <c r="B38" s="52" t="str">
        <f>'[1]108'!B38</f>
        <v>09183</v>
      </c>
      <c r="C38" s="47" t="str">
        <f>'[1]108'!C38</f>
        <v>เด็กหญิงพัชจินันท์ จันทร์พุ่ม</v>
      </c>
      <c r="D38" s="45"/>
      <c r="E38" s="45"/>
      <c r="F38" s="45"/>
      <c r="G38" s="45"/>
      <c r="H38" s="45"/>
      <c r="I38" s="45"/>
      <c r="J38" s="45"/>
      <c r="K38" s="45"/>
    </row>
    <row r="39" spans="1:11" s="48" customFormat="1" ht="15" customHeight="1" x14ac:dyDescent="0.3">
      <c r="A39" s="45">
        <v>35</v>
      </c>
      <c r="B39" s="52" t="str">
        <f>'[1]108'!B39</f>
        <v>09188</v>
      </c>
      <c r="C39" s="47" t="str">
        <f>'[1]108'!C39</f>
        <v>เด็กหญิงวิสุดา ตาสาย</v>
      </c>
      <c r="D39" s="45"/>
      <c r="E39" s="45"/>
      <c r="F39" s="45"/>
      <c r="G39" s="45"/>
      <c r="H39" s="45"/>
      <c r="I39" s="45"/>
      <c r="J39" s="45"/>
      <c r="K39" s="45"/>
    </row>
    <row r="40" spans="1:11" s="48" customFormat="1" ht="15" customHeight="1" x14ac:dyDescent="0.3">
      <c r="A40" s="45">
        <v>36</v>
      </c>
      <c r="B40" s="52" t="str">
        <f>'[1]108'!B40</f>
        <v>09230</v>
      </c>
      <c r="C40" s="47" t="str">
        <f>'[1]108'!C40</f>
        <v>เด็กหญิงสรัสนันท์ ผิวนิล</v>
      </c>
      <c r="D40" s="45"/>
      <c r="E40" s="45"/>
      <c r="F40" s="45"/>
      <c r="G40" s="45"/>
      <c r="H40" s="45"/>
      <c r="I40" s="45"/>
      <c r="J40" s="45"/>
      <c r="K40" s="45"/>
    </row>
    <row r="41" spans="1:11" s="48" customFormat="1" ht="15" customHeight="1" x14ac:dyDescent="0.3">
      <c r="A41" s="45">
        <v>37</v>
      </c>
      <c r="B41" s="52" t="str">
        <f>'[1]108'!B41</f>
        <v>09233</v>
      </c>
      <c r="C41" s="47" t="str">
        <f>'[1]108'!C41</f>
        <v>เด็กหญิงสุมิตรา กองแสน</v>
      </c>
      <c r="D41" s="45"/>
      <c r="E41" s="45"/>
      <c r="F41" s="45"/>
      <c r="G41" s="45"/>
      <c r="H41" s="45"/>
      <c r="I41" s="45"/>
      <c r="J41" s="45"/>
      <c r="K41" s="45"/>
    </row>
    <row r="42" spans="1:11" s="48" customFormat="1" ht="15" customHeight="1" x14ac:dyDescent="0.3">
      <c r="A42" s="45">
        <v>38</v>
      </c>
      <c r="B42" s="52" t="str">
        <f>'[1]108'!B42</f>
        <v>09305</v>
      </c>
      <c r="C42" s="47" t="str">
        <f>'[1]108'!C42</f>
        <v>เด็กหญิงชรินรัตน์ คงประเสิรฐ</v>
      </c>
      <c r="D42" s="45"/>
      <c r="E42" s="45"/>
      <c r="F42" s="45"/>
      <c r="G42" s="45"/>
      <c r="H42" s="45"/>
      <c r="I42" s="45"/>
      <c r="J42" s="45"/>
      <c r="K42" s="45"/>
    </row>
    <row r="43" spans="1:11" s="48" customFormat="1" ht="15" customHeight="1" x14ac:dyDescent="0.3">
      <c r="A43" s="45">
        <v>39</v>
      </c>
      <c r="B43" s="52" t="str">
        <f>'[1]108'!B43</f>
        <v>09312</v>
      </c>
      <c r="C43" s="47" t="str">
        <f>'[1]108'!C43</f>
        <v>เด็กหญิงอัมรัตน์ ลิ่มวงศ์</v>
      </c>
      <c r="D43" s="45"/>
      <c r="E43" s="45"/>
      <c r="F43" s="45"/>
      <c r="G43" s="45"/>
      <c r="H43" s="45"/>
      <c r="I43" s="45"/>
      <c r="J43" s="45"/>
      <c r="K43" s="45"/>
    </row>
    <row r="44" spans="1:11" s="65" customFormat="1" ht="15" customHeight="1" x14ac:dyDescent="0.25">
      <c r="A44" s="62"/>
      <c r="B44" s="63"/>
      <c r="C44" s="64"/>
      <c r="D44" s="62"/>
      <c r="E44" s="62"/>
      <c r="F44" s="62"/>
      <c r="G44" s="62"/>
      <c r="H44" s="62"/>
      <c r="I44" s="62"/>
      <c r="J44" s="62"/>
      <c r="K44" s="62"/>
    </row>
    <row r="45" spans="1:11" s="65" customFormat="1" ht="15" customHeight="1" x14ac:dyDescent="0.25">
      <c r="A45" s="62"/>
      <c r="B45" s="63"/>
      <c r="C45" s="64"/>
      <c r="D45" s="62"/>
      <c r="E45" s="62"/>
      <c r="F45" s="62"/>
      <c r="G45" s="62"/>
      <c r="H45" s="62"/>
      <c r="I45" s="62"/>
      <c r="J45" s="62"/>
      <c r="K45" s="62"/>
    </row>
    <row r="46" spans="1:11" ht="15" customHeight="1" x14ac:dyDescent="0.2">
      <c r="A46" s="29"/>
      <c r="B46" s="26"/>
      <c r="C46" s="32"/>
      <c r="D46" s="23"/>
      <c r="E46" s="23"/>
      <c r="F46" s="23"/>
      <c r="G46" s="23"/>
      <c r="H46" s="23"/>
      <c r="I46" s="23"/>
      <c r="J46" s="23"/>
      <c r="K46" s="23"/>
    </row>
    <row r="47" spans="1:11" ht="15" customHeight="1" x14ac:dyDescent="0.2">
      <c r="A47" s="23"/>
      <c r="B47" s="24"/>
      <c r="C47" s="25"/>
      <c r="D47" s="23"/>
      <c r="E47" s="23"/>
      <c r="F47" s="23"/>
      <c r="G47" s="23"/>
      <c r="H47" s="23"/>
      <c r="I47" s="23"/>
      <c r="J47" s="23"/>
      <c r="K47" s="23"/>
    </row>
    <row r="48" spans="1:11" x14ac:dyDescent="0.2">
      <c r="A48" s="25"/>
      <c r="B48" s="25"/>
      <c r="C48" s="25"/>
      <c r="D48" s="23"/>
      <c r="E48" s="23"/>
      <c r="F48" s="23"/>
      <c r="G48" s="25"/>
      <c r="H48" s="23"/>
      <c r="I48" s="23"/>
      <c r="J48" s="23"/>
      <c r="K48" s="23"/>
    </row>
    <row r="49" spans="1:11" ht="15.6" customHeight="1" x14ac:dyDescent="0.2">
      <c r="A49" s="4"/>
      <c r="B49" s="5"/>
      <c r="C49" s="44"/>
      <c r="D49" s="44"/>
      <c r="E49" s="44"/>
      <c r="F49" s="44"/>
      <c r="G49" s="44"/>
      <c r="H49" s="44"/>
      <c r="I49" s="44"/>
      <c r="J49" s="44"/>
      <c r="K49" s="44"/>
    </row>
    <row r="50" spans="1:11" x14ac:dyDescent="0.2">
      <c r="C50" s="44"/>
      <c r="D50" s="44"/>
      <c r="E50" s="44"/>
      <c r="F50" s="44"/>
      <c r="G50" s="44"/>
      <c r="H50" s="44"/>
      <c r="I50" s="44"/>
      <c r="J50" s="44"/>
      <c r="K50" s="44"/>
    </row>
  </sheetData>
  <mergeCells count="8">
    <mergeCell ref="C50:K50"/>
    <mergeCell ref="A1:K1"/>
    <mergeCell ref="C49:K49"/>
    <mergeCell ref="A2:K2"/>
    <mergeCell ref="A3:A4"/>
    <mergeCell ref="B3:B4"/>
    <mergeCell ref="C3:C4"/>
    <mergeCell ref="D3:K3"/>
  </mergeCells>
  <pageMargins left="0.31496062992125984" right="0.31496062992125984" top="0.15748031496062992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0"/>
  <sheetViews>
    <sheetView workbookViewId="0">
      <selection activeCell="A5" sqref="A5:XFD40"/>
    </sheetView>
  </sheetViews>
  <sheetFormatPr defaultRowHeight="14.25" x14ac:dyDescent="0.2"/>
  <cols>
    <col min="1" max="1" width="3.375" customWidth="1"/>
    <col min="2" max="2" width="11.75" bestFit="1" customWidth="1"/>
    <col min="3" max="3" width="29.375" customWidth="1"/>
    <col min="4" max="11" width="5.625" bestFit="1" customWidth="1"/>
  </cols>
  <sheetData>
    <row r="1" spans="1:11" s="34" customFormat="1" ht="18.75" customHeight="1" x14ac:dyDescent="0.3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4" customFormat="1" ht="18.75" customHeight="1" x14ac:dyDescent="0.3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4" customFormat="1" ht="18.75" customHeight="1" x14ac:dyDescent="0.35">
      <c r="A3" s="39" t="s">
        <v>1</v>
      </c>
      <c r="B3" s="40" t="s">
        <v>3</v>
      </c>
      <c r="C3" s="39" t="s">
        <v>0</v>
      </c>
      <c r="D3" s="41" t="s">
        <v>5</v>
      </c>
      <c r="E3" s="42"/>
      <c r="F3" s="42"/>
      <c r="G3" s="42"/>
      <c r="H3" s="42"/>
      <c r="I3" s="42"/>
      <c r="J3" s="42"/>
      <c r="K3" s="43"/>
    </row>
    <row r="4" spans="1:11" s="34" customFormat="1" ht="18.75" customHeight="1" x14ac:dyDescent="0.35">
      <c r="A4" s="39"/>
      <c r="B4" s="40"/>
      <c r="C4" s="39"/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</row>
    <row r="5" spans="1:11" s="48" customFormat="1" ht="15" customHeight="1" x14ac:dyDescent="0.3">
      <c r="A5" s="45">
        <v>1</v>
      </c>
      <c r="B5" s="56" t="s">
        <v>59</v>
      </c>
      <c r="C5" s="57" t="s">
        <v>60</v>
      </c>
      <c r="D5" s="45"/>
      <c r="E5" s="45"/>
      <c r="F5" s="45"/>
      <c r="G5" s="45"/>
      <c r="H5" s="45"/>
      <c r="I5" s="45"/>
      <c r="J5" s="45"/>
      <c r="K5" s="45"/>
    </row>
    <row r="6" spans="1:11" s="48" customFormat="1" ht="15" customHeight="1" x14ac:dyDescent="0.3">
      <c r="A6" s="45">
        <v>2</v>
      </c>
      <c r="B6" s="56" t="s">
        <v>61</v>
      </c>
      <c r="C6" s="57" t="s">
        <v>62</v>
      </c>
      <c r="D6" s="45"/>
      <c r="E6" s="45"/>
      <c r="F6" s="45"/>
      <c r="G6" s="45"/>
      <c r="H6" s="45"/>
      <c r="I6" s="45"/>
      <c r="J6" s="45"/>
      <c r="K6" s="45"/>
    </row>
    <row r="7" spans="1:11" s="48" customFormat="1" ht="15" customHeight="1" x14ac:dyDescent="0.3">
      <c r="A7" s="45">
        <v>3</v>
      </c>
      <c r="B7" s="56" t="s">
        <v>63</v>
      </c>
      <c r="C7" s="57" t="s">
        <v>64</v>
      </c>
      <c r="D7" s="45"/>
      <c r="E7" s="45"/>
      <c r="F7" s="45"/>
      <c r="G7" s="45"/>
      <c r="H7" s="45"/>
      <c r="I7" s="45"/>
      <c r="J7" s="45"/>
      <c r="K7" s="45"/>
    </row>
    <row r="8" spans="1:11" s="48" customFormat="1" ht="15" customHeight="1" x14ac:dyDescent="0.3">
      <c r="A8" s="45">
        <v>4</v>
      </c>
      <c r="B8" s="56" t="s">
        <v>65</v>
      </c>
      <c r="C8" s="57" t="s">
        <v>66</v>
      </c>
      <c r="D8" s="45"/>
      <c r="E8" s="45"/>
      <c r="F8" s="45"/>
      <c r="G8" s="45"/>
      <c r="H8" s="45"/>
      <c r="I8" s="45"/>
      <c r="J8" s="45"/>
      <c r="K8" s="45"/>
    </row>
    <row r="9" spans="1:11" s="48" customFormat="1" ht="15" customHeight="1" x14ac:dyDescent="0.3">
      <c r="A9" s="45">
        <v>5</v>
      </c>
      <c r="B9" s="56" t="s">
        <v>67</v>
      </c>
      <c r="C9" s="57" t="s">
        <v>68</v>
      </c>
      <c r="D9" s="45"/>
      <c r="E9" s="45"/>
      <c r="F9" s="45"/>
      <c r="G9" s="45"/>
      <c r="H9" s="45"/>
      <c r="I9" s="45"/>
      <c r="J9" s="45"/>
      <c r="K9" s="45"/>
    </row>
    <row r="10" spans="1:11" s="48" customFormat="1" ht="15" customHeight="1" x14ac:dyDescent="0.3">
      <c r="A10" s="45">
        <v>6</v>
      </c>
      <c r="B10" s="56" t="s">
        <v>69</v>
      </c>
      <c r="C10" s="57" t="s">
        <v>70</v>
      </c>
      <c r="D10" s="45"/>
      <c r="E10" s="45"/>
      <c r="F10" s="45"/>
      <c r="G10" s="45"/>
      <c r="H10" s="45"/>
      <c r="I10" s="45"/>
      <c r="J10" s="45"/>
      <c r="K10" s="45"/>
    </row>
    <row r="11" spans="1:11" s="48" customFormat="1" ht="15" customHeight="1" x14ac:dyDescent="0.3">
      <c r="A11" s="45">
        <v>7</v>
      </c>
      <c r="B11" s="56" t="s">
        <v>71</v>
      </c>
      <c r="C11" s="57" t="s">
        <v>72</v>
      </c>
      <c r="D11" s="45"/>
      <c r="E11" s="45"/>
      <c r="F11" s="45"/>
      <c r="G11" s="45"/>
      <c r="H11" s="45"/>
      <c r="I11" s="45"/>
      <c r="J11" s="45"/>
      <c r="K11" s="45"/>
    </row>
    <row r="12" spans="1:11" s="48" customFormat="1" ht="15" customHeight="1" x14ac:dyDescent="0.3">
      <c r="A12" s="45">
        <v>8</v>
      </c>
      <c r="B12" s="56" t="s">
        <v>73</v>
      </c>
      <c r="C12" s="57" t="s">
        <v>74</v>
      </c>
      <c r="D12" s="45"/>
      <c r="E12" s="45"/>
      <c r="F12" s="45"/>
      <c r="G12" s="45"/>
      <c r="H12" s="45"/>
      <c r="I12" s="45"/>
      <c r="J12" s="45"/>
      <c r="K12" s="45"/>
    </row>
    <row r="13" spans="1:11" s="48" customFormat="1" ht="15" customHeight="1" x14ac:dyDescent="0.3">
      <c r="A13" s="45">
        <v>9</v>
      </c>
      <c r="B13" s="56" t="s">
        <v>75</v>
      </c>
      <c r="C13" s="57" t="s">
        <v>76</v>
      </c>
      <c r="D13" s="45"/>
      <c r="E13" s="45"/>
      <c r="F13" s="45"/>
      <c r="G13" s="45"/>
      <c r="H13" s="45"/>
      <c r="I13" s="45"/>
      <c r="J13" s="45"/>
      <c r="K13" s="45"/>
    </row>
    <row r="14" spans="1:11" s="48" customFormat="1" ht="15" customHeight="1" x14ac:dyDescent="0.3">
      <c r="A14" s="45">
        <v>10</v>
      </c>
      <c r="B14" s="56" t="s">
        <v>77</v>
      </c>
      <c r="C14" s="57" t="s">
        <v>78</v>
      </c>
      <c r="D14" s="45"/>
      <c r="E14" s="45"/>
      <c r="F14" s="45"/>
      <c r="G14" s="45"/>
      <c r="H14" s="45"/>
      <c r="I14" s="45"/>
      <c r="J14" s="45"/>
      <c r="K14" s="45"/>
    </row>
    <row r="15" spans="1:11" s="48" customFormat="1" ht="15" customHeight="1" x14ac:dyDescent="0.3">
      <c r="A15" s="45">
        <v>11</v>
      </c>
      <c r="B15" s="56" t="s">
        <v>79</v>
      </c>
      <c r="C15" s="57" t="s">
        <v>80</v>
      </c>
      <c r="D15" s="45"/>
      <c r="E15" s="45"/>
      <c r="F15" s="45"/>
      <c r="G15" s="45"/>
      <c r="H15" s="45"/>
      <c r="I15" s="45"/>
      <c r="J15" s="45"/>
      <c r="K15" s="45"/>
    </row>
    <row r="16" spans="1:11" s="48" customFormat="1" ht="15" customHeight="1" x14ac:dyDescent="0.3">
      <c r="A16" s="45">
        <v>12</v>
      </c>
      <c r="B16" s="56" t="s">
        <v>81</v>
      </c>
      <c r="C16" s="57" t="s">
        <v>82</v>
      </c>
      <c r="D16" s="45"/>
      <c r="E16" s="45"/>
      <c r="F16" s="45"/>
      <c r="G16" s="45"/>
      <c r="H16" s="45"/>
      <c r="I16" s="45"/>
      <c r="J16" s="45"/>
      <c r="K16" s="45"/>
    </row>
    <row r="17" spans="1:11" s="48" customFormat="1" ht="15" customHeight="1" x14ac:dyDescent="0.3">
      <c r="A17" s="45">
        <v>13</v>
      </c>
      <c r="B17" s="56" t="s">
        <v>83</v>
      </c>
      <c r="C17" s="57" t="s">
        <v>84</v>
      </c>
      <c r="D17" s="45"/>
      <c r="E17" s="45"/>
      <c r="F17" s="45"/>
      <c r="G17" s="45"/>
      <c r="H17" s="45"/>
      <c r="I17" s="45"/>
      <c r="J17" s="45"/>
      <c r="K17" s="45"/>
    </row>
    <row r="18" spans="1:11" s="48" customFormat="1" ht="15" customHeight="1" x14ac:dyDescent="0.3">
      <c r="A18" s="45">
        <v>14</v>
      </c>
      <c r="B18" s="56" t="s">
        <v>85</v>
      </c>
      <c r="C18" s="57" t="s">
        <v>86</v>
      </c>
      <c r="D18" s="45"/>
      <c r="E18" s="45"/>
      <c r="F18" s="45"/>
      <c r="G18" s="45"/>
      <c r="H18" s="45"/>
      <c r="I18" s="45"/>
      <c r="J18" s="45"/>
      <c r="K18" s="45"/>
    </row>
    <row r="19" spans="1:11" s="48" customFormat="1" ht="15" customHeight="1" x14ac:dyDescent="0.3">
      <c r="A19" s="45">
        <v>15</v>
      </c>
      <c r="B19" s="56" t="s">
        <v>87</v>
      </c>
      <c r="C19" s="57" t="s">
        <v>88</v>
      </c>
      <c r="D19" s="45"/>
      <c r="E19" s="45"/>
      <c r="F19" s="45"/>
      <c r="G19" s="45"/>
      <c r="H19" s="45"/>
      <c r="I19" s="45"/>
      <c r="J19" s="45"/>
      <c r="K19" s="45"/>
    </row>
    <row r="20" spans="1:11" s="48" customFormat="1" ht="15" customHeight="1" x14ac:dyDescent="0.3">
      <c r="A20" s="45">
        <v>16</v>
      </c>
      <c r="B20" s="56" t="s">
        <v>89</v>
      </c>
      <c r="C20" s="57" t="s">
        <v>90</v>
      </c>
      <c r="D20" s="45"/>
      <c r="E20" s="45"/>
      <c r="F20" s="45"/>
      <c r="G20" s="45"/>
      <c r="H20" s="45"/>
      <c r="I20" s="45"/>
      <c r="J20" s="45"/>
      <c r="K20" s="45"/>
    </row>
    <row r="21" spans="1:11" s="48" customFormat="1" ht="15" customHeight="1" x14ac:dyDescent="0.3">
      <c r="A21" s="45">
        <v>17</v>
      </c>
      <c r="B21" s="56" t="s">
        <v>91</v>
      </c>
      <c r="C21" s="57" t="s">
        <v>92</v>
      </c>
      <c r="D21" s="45"/>
      <c r="E21" s="45"/>
      <c r="F21" s="45"/>
      <c r="G21" s="45"/>
      <c r="H21" s="45"/>
      <c r="I21" s="45"/>
      <c r="J21" s="45"/>
      <c r="K21" s="45"/>
    </row>
    <row r="22" spans="1:11" s="48" customFormat="1" ht="15" customHeight="1" x14ac:dyDescent="0.3">
      <c r="A22" s="45">
        <v>18</v>
      </c>
      <c r="B22" s="56" t="s">
        <v>93</v>
      </c>
      <c r="C22" s="57" t="s">
        <v>94</v>
      </c>
      <c r="D22" s="45"/>
      <c r="E22" s="45"/>
      <c r="F22" s="45"/>
      <c r="G22" s="45"/>
      <c r="H22" s="45"/>
      <c r="I22" s="45"/>
      <c r="J22" s="45"/>
      <c r="K22" s="45"/>
    </row>
    <row r="23" spans="1:11" s="48" customFormat="1" ht="15" customHeight="1" x14ac:dyDescent="0.3">
      <c r="A23" s="45">
        <v>19</v>
      </c>
      <c r="B23" s="56" t="s">
        <v>95</v>
      </c>
      <c r="C23" s="57" t="s">
        <v>96</v>
      </c>
      <c r="D23" s="45"/>
      <c r="E23" s="45"/>
      <c r="F23" s="45"/>
      <c r="G23" s="45"/>
      <c r="H23" s="45"/>
      <c r="I23" s="45"/>
      <c r="J23" s="45"/>
      <c r="K23" s="45"/>
    </row>
    <row r="24" spans="1:11" s="48" customFormat="1" ht="15" customHeight="1" x14ac:dyDescent="0.3">
      <c r="A24" s="45">
        <v>20</v>
      </c>
      <c r="B24" s="56" t="s">
        <v>97</v>
      </c>
      <c r="C24" s="57" t="s">
        <v>98</v>
      </c>
      <c r="D24" s="45"/>
      <c r="E24" s="45"/>
      <c r="F24" s="45"/>
      <c r="G24" s="45"/>
      <c r="H24" s="45"/>
      <c r="I24" s="45"/>
      <c r="J24" s="45"/>
      <c r="K24" s="45"/>
    </row>
    <row r="25" spans="1:11" s="48" customFormat="1" ht="15" customHeight="1" x14ac:dyDescent="0.3">
      <c r="A25" s="45">
        <v>21</v>
      </c>
      <c r="B25" s="56" t="s">
        <v>99</v>
      </c>
      <c r="C25" s="57" t="s">
        <v>100</v>
      </c>
      <c r="D25" s="45"/>
      <c r="E25" s="45"/>
      <c r="F25" s="45"/>
      <c r="G25" s="45"/>
      <c r="H25" s="45"/>
      <c r="I25" s="45"/>
      <c r="J25" s="45"/>
      <c r="K25" s="45"/>
    </row>
    <row r="26" spans="1:11" s="48" customFormat="1" ht="15" customHeight="1" x14ac:dyDescent="0.3">
      <c r="A26" s="45">
        <v>22</v>
      </c>
      <c r="B26" s="56" t="s">
        <v>101</v>
      </c>
      <c r="C26" s="57" t="s">
        <v>102</v>
      </c>
      <c r="D26" s="45"/>
      <c r="E26" s="45"/>
      <c r="F26" s="45"/>
      <c r="G26" s="45"/>
      <c r="H26" s="45"/>
      <c r="I26" s="45"/>
      <c r="J26" s="45"/>
      <c r="K26" s="45"/>
    </row>
    <row r="27" spans="1:11" s="48" customFormat="1" ht="15" customHeight="1" x14ac:dyDescent="0.3">
      <c r="A27" s="45">
        <v>23</v>
      </c>
      <c r="B27" s="56" t="s">
        <v>103</v>
      </c>
      <c r="C27" s="57" t="s">
        <v>104</v>
      </c>
      <c r="D27" s="45"/>
      <c r="E27" s="45"/>
      <c r="F27" s="45"/>
      <c r="G27" s="45"/>
      <c r="H27" s="45"/>
      <c r="I27" s="45"/>
      <c r="J27" s="45"/>
      <c r="K27" s="45"/>
    </row>
    <row r="28" spans="1:11" s="48" customFormat="1" ht="15" customHeight="1" x14ac:dyDescent="0.3">
      <c r="A28" s="45">
        <v>24</v>
      </c>
      <c r="B28" s="56" t="s">
        <v>105</v>
      </c>
      <c r="C28" s="57" t="s">
        <v>106</v>
      </c>
      <c r="D28" s="45"/>
      <c r="E28" s="45"/>
      <c r="F28" s="45"/>
      <c r="G28" s="45"/>
      <c r="H28" s="45"/>
      <c r="I28" s="45"/>
      <c r="J28" s="45"/>
      <c r="K28" s="45"/>
    </row>
    <row r="29" spans="1:11" s="48" customFormat="1" ht="15" customHeight="1" x14ac:dyDescent="0.3">
      <c r="A29" s="45">
        <v>25</v>
      </c>
      <c r="B29" s="56" t="s">
        <v>107</v>
      </c>
      <c r="C29" s="57" t="s">
        <v>108</v>
      </c>
      <c r="D29" s="45"/>
      <c r="E29" s="45"/>
      <c r="F29" s="45"/>
      <c r="G29" s="45"/>
      <c r="H29" s="45"/>
      <c r="I29" s="45"/>
      <c r="J29" s="45"/>
      <c r="K29" s="45"/>
    </row>
    <row r="30" spans="1:11" s="48" customFormat="1" ht="15" customHeight="1" x14ac:dyDescent="0.3">
      <c r="A30" s="45">
        <v>26</v>
      </c>
      <c r="B30" s="56" t="s">
        <v>109</v>
      </c>
      <c r="C30" s="57" t="s">
        <v>110</v>
      </c>
      <c r="D30" s="45"/>
      <c r="E30" s="45"/>
      <c r="F30" s="45"/>
      <c r="G30" s="45"/>
      <c r="H30" s="45"/>
      <c r="I30" s="45"/>
      <c r="J30" s="45"/>
      <c r="K30" s="45"/>
    </row>
    <row r="31" spans="1:11" s="48" customFormat="1" ht="15" customHeight="1" x14ac:dyDescent="0.3">
      <c r="A31" s="45">
        <v>27</v>
      </c>
      <c r="B31" s="56" t="s">
        <v>111</v>
      </c>
      <c r="C31" s="57" t="s">
        <v>112</v>
      </c>
      <c r="D31" s="45"/>
      <c r="E31" s="45"/>
      <c r="F31" s="45"/>
      <c r="G31" s="45"/>
      <c r="H31" s="45"/>
      <c r="I31" s="45"/>
      <c r="J31" s="45"/>
      <c r="K31" s="45"/>
    </row>
    <row r="32" spans="1:11" s="48" customFormat="1" ht="15" customHeight="1" x14ac:dyDescent="0.3">
      <c r="A32" s="45">
        <v>28</v>
      </c>
      <c r="B32" s="56" t="s">
        <v>113</v>
      </c>
      <c r="C32" s="57" t="s">
        <v>114</v>
      </c>
      <c r="D32" s="45"/>
      <c r="E32" s="45"/>
      <c r="F32" s="45"/>
      <c r="G32" s="45"/>
      <c r="H32" s="45"/>
      <c r="I32" s="45"/>
      <c r="J32" s="45"/>
      <c r="K32" s="45"/>
    </row>
    <row r="33" spans="1:11" s="48" customFormat="1" ht="15" customHeight="1" x14ac:dyDescent="0.3">
      <c r="A33" s="45">
        <v>29</v>
      </c>
      <c r="B33" s="56" t="s">
        <v>115</v>
      </c>
      <c r="C33" s="57" t="s">
        <v>116</v>
      </c>
      <c r="D33" s="45"/>
      <c r="E33" s="45"/>
      <c r="F33" s="45"/>
      <c r="G33" s="45"/>
      <c r="H33" s="45"/>
      <c r="I33" s="45"/>
      <c r="J33" s="45"/>
      <c r="K33" s="45"/>
    </row>
    <row r="34" spans="1:11" s="48" customFormat="1" ht="15" customHeight="1" x14ac:dyDescent="0.3">
      <c r="A34" s="45">
        <v>30</v>
      </c>
      <c r="B34" s="56" t="s">
        <v>117</v>
      </c>
      <c r="C34" s="57" t="s">
        <v>118</v>
      </c>
      <c r="D34" s="45"/>
      <c r="E34" s="45"/>
      <c r="F34" s="45"/>
      <c r="G34" s="45"/>
      <c r="H34" s="45"/>
      <c r="I34" s="45"/>
      <c r="J34" s="45"/>
      <c r="K34" s="45"/>
    </row>
    <row r="35" spans="1:11" s="48" customFormat="1" ht="15" customHeight="1" x14ac:dyDescent="0.3">
      <c r="A35" s="45">
        <v>31</v>
      </c>
      <c r="B35" s="56" t="s">
        <v>119</v>
      </c>
      <c r="C35" s="57" t="s">
        <v>120</v>
      </c>
      <c r="D35" s="45"/>
      <c r="E35" s="45"/>
      <c r="F35" s="45"/>
      <c r="G35" s="45"/>
      <c r="H35" s="45"/>
      <c r="I35" s="45"/>
      <c r="J35" s="45"/>
      <c r="K35" s="45"/>
    </row>
    <row r="36" spans="1:11" s="48" customFormat="1" ht="15" customHeight="1" x14ac:dyDescent="0.3">
      <c r="A36" s="45">
        <v>32</v>
      </c>
      <c r="B36" s="56" t="s">
        <v>121</v>
      </c>
      <c r="C36" s="57" t="s">
        <v>122</v>
      </c>
      <c r="D36" s="45"/>
      <c r="E36" s="45"/>
      <c r="F36" s="45"/>
      <c r="G36" s="45"/>
      <c r="H36" s="45"/>
      <c r="I36" s="45"/>
      <c r="J36" s="45"/>
      <c r="K36" s="45"/>
    </row>
    <row r="37" spans="1:11" s="48" customFormat="1" ht="15" customHeight="1" x14ac:dyDescent="0.3">
      <c r="A37" s="45">
        <v>33</v>
      </c>
      <c r="B37" s="56" t="s">
        <v>123</v>
      </c>
      <c r="C37" s="57" t="s">
        <v>124</v>
      </c>
      <c r="D37" s="45"/>
      <c r="E37" s="49"/>
      <c r="F37" s="45"/>
      <c r="G37" s="49"/>
      <c r="H37" s="45"/>
      <c r="I37" s="45"/>
      <c r="J37" s="45"/>
      <c r="K37" s="45"/>
    </row>
    <row r="38" spans="1:11" s="48" customFormat="1" ht="15" customHeight="1" x14ac:dyDescent="0.3">
      <c r="A38" s="45">
        <v>34</v>
      </c>
      <c r="B38" s="56" t="s">
        <v>125</v>
      </c>
      <c r="C38" s="57" t="s">
        <v>126</v>
      </c>
      <c r="D38" s="51"/>
      <c r="E38" s="51"/>
      <c r="F38" s="51"/>
      <c r="G38" s="51"/>
      <c r="H38" s="51"/>
      <c r="I38" s="51"/>
      <c r="J38" s="51"/>
      <c r="K38" s="51"/>
    </row>
    <row r="39" spans="1:11" s="48" customFormat="1" ht="15" customHeight="1" x14ac:dyDescent="0.3">
      <c r="A39" s="45">
        <v>35</v>
      </c>
      <c r="B39" s="56" t="s">
        <v>127</v>
      </c>
      <c r="C39" s="51" t="s">
        <v>128</v>
      </c>
      <c r="D39" s="51"/>
      <c r="E39" s="51"/>
      <c r="F39" s="51"/>
      <c r="G39" s="51"/>
      <c r="H39" s="51"/>
      <c r="I39" s="51"/>
      <c r="J39" s="51"/>
      <c r="K39" s="51"/>
    </row>
    <row r="40" spans="1:11" s="55" customFormat="1" ht="15" customHeight="1" x14ac:dyDescent="0.25">
      <c r="A40" s="58"/>
      <c r="B40" s="59"/>
      <c r="C40" s="60"/>
      <c r="D40" s="60"/>
      <c r="E40" s="60"/>
      <c r="F40" s="60"/>
      <c r="G40" s="60"/>
      <c r="H40" s="60"/>
      <c r="I40" s="60"/>
      <c r="J40" s="60"/>
      <c r="K40" s="60"/>
    </row>
  </sheetData>
  <mergeCells count="7">
    <mergeCell ref="C40:K40"/>
    <mergeCell ref="A1:K1"/>
    <mergeCell ref="A2:K2"/>
    <mergeCell ref="A3:A4"/>
    <mergeCell ref="B3:B4"/>
    <mergeCell ref="C3:C4"/>
    <mergeCell ref="D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2016-09-27T06:13:46Z</cp:lastPrinted>
  <dcterms:created xsi:type="dcterms:W3CDTF">2016-04-07T09:37:15Z</dcterms:created>
  <dcterms:modified xsi:type="dcterms:W3CDTF">2019-01-26T06:12:37Z</dcterms:modified>
</cp:coreProperties>
</file>