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05" windowWidth="20115" windowHeight="7605" activeTab="2"/>
  </bookViews>
  <sheets>
    <sheet name="ม.1" sheetId="1" r:id="rId1"/>
    <sheet name="ม.2" sheetId="2" r:id="rId2"/>
    <sheet name="ม.3" sheetId="3" r:id="rId3"/>
    <sheet name="ม.4" sheetId="4" r:id="rId4"/>
    <sheet name="ม.5" sheetId="5" r:id="rId5"/>
    <sheet name="ม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B172" i="6" l="1"/>
  <c r="C172" i="6"/>
  <c r="B173" i="6"/>
  <c r="C173" i="6"/>
  <c r="B174" i="6"/>
  <c r="C174" i="6"/>
  <c r="B175" i="6"/>
  <c r="C175" i="6"/>
  <c r="B176" i="6"/>
  <c r="C176" i="6"/>
  <c r="B177" i="6"/>
  <c r="C177" i="6"/>
  <c r="B178" i="6"/>
  <c r="C178" i="6"/>
  <c r="B179" i="6"/>
  <c r="C179" i="6"/>
  <c r="B180" i="6"/>
  <c r="C180" i="6"/>
  <c r="B181" i="6"/>
  <c r="C181" i="6"/>
  <c r="B182" i="6"/>
  <c r="C182" i="6"/>
  <c r="B183" i="6"/>
  <c r="C183" i="6"/>
  <c r="B184" i="6"/>
  <c r="C184" i="6"/>
  <c r="B185" i="6"/>
  <c r="C185" i="6"/>
  <c r="B186" i="6"/>
  <c r="C186" i="6"/>
  <c r="B187" i="6"/>
  <c r="C187" i="6"/>
  <c r="B188" i="6"/>
  <c r="C188" i="6"/>
  <c r="B189" i="6"/>
  <c r="C189" i="6"/>
  <c r="B190" i="6"/>
  <c r="C190" i="6"/>
  <c r="B191" i="6"/>
  <c r="C191" i="6"/>
  <c r="B192" i="6"/>
  <c r="C192" i="6"/>
  <c r="B193" i="6"/>
  <c r="C193" i="6"/>
  <c r="B194" i="6"/>
  <c r="C194" i="6"/>
  <c r="B195" i="6"/>
  <c r="C195" i="6"/>
  <c r="B196" i="6"/>
  <c r="C196" i="6"/>
  <c r="B197" i="6"/>
  <c r="C197" i="6"/>
  <c r="B198" i="6"/>
  <c r="C198" i="6"/>
  <c r="B199" i="6"/>
  <c r="C199" i="6"/>
  <c r="B200" i="6"/>
  <c r="C200" i="6"/>
  <c r="B201" i="6"/>
  <c r="C201" i="6"/>
  <c r="B202" i="6"/>
  <c r="C202" i="6"/>
  <c r="B203" i="6"/>
  <c r="C203" i="6"/>
  <c r="B204" i="6"/>
  <c r="C204" i="6"/>
  <c r="B205" i="6"/>
  <c r="C205" i="6"/>
  <c r="B206" i="6"/>
  <c r="C206" i="6"/>
  <c r="B207" i="6"/>
  <c r="C207" i="6"/>
  <c r="B208" i="6"/>
  <c r="C208" i="6"/>
  <c r="B209" i="6"/>
  <c r="C209" i="6"/>
  <c r="B210" i="6"/>
  <c r="C210" i="6"/>
  <c r="B211" i="6"/>
  <c r="C211" i="6"/>
  <c r="B140" i="6"/>
  <c r="C140" i="6"/>
  <c r="B141" i="6"/>
  <c r="C141" i="6"/>
  <c r="B142" i="6"/>
  <c r="C142" i="6"/>
  <c r="B143" i="6"/>
  <c r="C143" i="6"/>
  <c r="B144" i="6"/>
  <c r="C144" i="6"/>
  <c r="B145" i="6"/>
  <c r="C145" i="6"/>
  <c r="B146" i="6"/>
  <c r="C146" i="6"/>
  <c r="B147" i="6"/>
  <c r="C147" i="6"/>
  <c r="B148" i="6"/>
  <c r="C148" i="6"/>
  <c r="B149" i="6"/>
  <c r="C149" i="6"/>
  <c r="B150" i="6"/>
  <c r="C150" i="6"/>
  <c r="B151" i="6"/>
  <c r="C151" i="6"/>
  <c r="B152" i="6"/>
  <c r="C152" i="6"/>
  <c r="B153" i="6"/>
  <c r="C153" i="6"/>
  <c r="B154" i="6"/>
  <c r="C154" i="6"/>
  <c r="B155" i="6"/>
  <c r="C155" i="6"/>
  <c r="B156" i="6"/>
  <c r="C156" i="6"/>
  <c r="B157" i="6"/>
  <c r="C157" i="6"/>
  <c r="B158" i="6"/>
  <c r="C158" i="6"/>
  <c r="B159" i="6"/>
  <c r="C159" i="6"/>
  <c r="B160" i="6"/>
  <c r="C160" i="6"/>
  <c r="B161" i="6"/>
  <c r="C161" i="6"/>
  <c r="B162" i="6"/>
  <c r="C162" i="6"/>
  <c r="B163" i="6"/>
  <c r="C163" i="6"/>
  <c r="B164" i="6"/>
  <c r="C164" i="6"/>
  <c r="B165" i="6"/>
  <c r="C165" i="6"/>
  <c r="B96" i="6"/>
  <c r="C96" i="6"/>
  <c r="B97" i="6"/>
  <c r="C97" i="6"/>
  <c r="B98" i="6"/>
  <c r="C98" i="6"/>
  <c r="B99" i="6"/>
  <c r="C99" i="6"/>
  <c r="B100" i="6"/>
  <c r="C100" i="6"/>
  <c r="B101" i="6"/>
  <c r="C101" i="6"/>
  <c r="B102" i="6"/>
  <c r="C102" i="6"/>
  <c r="B103" i="6"/>
  <c r="C103" i="6"/>
  <c r="B104" i="6"/>
  <c r="C104" i="6"/>
  <c r="B105" i="6"/>
  <c r="C105" i="6"/>
  <c r="B106" i="6"/>
  <c r="C106" i="6"/>
  <c r="B107" i="6"/>
  <c r="C107" i="6"/>
  <c r="B108" i="6"/>
  <c r="C108" i="6"/>
  <c r="B109" i="6"/>
  <c r="C109" i="6"/>
  <c r="B110" i="6"/>
  <c r="C110" i="6"/>
  <c r="B111" i="6"/>
  <c r="C111" i="6"/>
  <c r="B112" i="6"/>
  <c r="C112" i="6"/>
  <c r="B113" i="6"/>
  <c r="C113" i="6"/>
  <c r="B114" i="6"/>
  <c r="C114" i="6"/>
  <c r="B115" i="6"/>
  <c r="C115" i="6"/>
  <c r="B116" i="6"/>
  <c r="C116" i="6"/>
  <c r="B117" i="6"/>
  <c r="C117" i="6"/>
  <c r="B118" i="6"/>
  <c r="C118" i="6"/>
  <c r="B119" i="6"/>
  <c r="C119" i="6"/>
  <c r="B120" i="6"/>
  <c r="C120" i="6"/>
  <c r="B121" i="6"/>
  <c r="C121" i="6"/>
  <c r="B122" i="6"/>
  <c r="C122" i="6"/>
  <c r="B123" i="6"/>
  <c r="C123" i="6"/>
  <c r="B124" i="6"/>
  <c r="C124" i="6"/>
  <c r="B125" i="6"/>
  <c r="C125" i="6"/>
  <c r="B126" i="6"/>
  <c r="C126" i="6"/>
  <c r="B127" i="6"/>
  <c r="C127" i="6"/>
  <c r="B128" i="6"/>
  <c r="C128" i="6"/>
  <c r="B129" i="6"/>
  <c r="C129" i="6"/>
  <c r="B130" i="6"/>
  <c r="C130" i="6"/>
  <c r="B131" i="6"/>
  <c r="C131" i="6"/>
  <c r="B132" i="6"/>
  <c r="C132" i="6"/>
  <c r="B133" i="6"/>
  <c r="C133" i="6"/>
  <c r="B45" i="6"/>
  <c r="C45" i="6"/>
  <c r="B46" i="6"/>
  <c r="C46" i="6"/>
  <c r="B47" i="6"/>
  <c r="C47" i="6"/>
  <c r="B48" i="6"/>
  <c r="C48" i="6"/>
  <c r="B49" i="6"/>
  <c r="C49" i="6"/>
  <c r="B50" i="6"/>
  <c r="C50" i="6"/>
  <c r="B51" i="6"/>
  <c r="C51" i="6"/>
  <c r="B52" i="6"/>
  <c r="C52" i="6"/>
  <c r="B53" i="6"/>
  <c r="C53" i="6"/>
  <c r="B54" i="6"/>
  <c r="C54" i="6"/>
  <c r="B55" i="6"/>
  <c r="C55" i="6"/>
  <c r="B56" i="6"/>
  <c r="C56" i="6"/>
  <c r="B57" i="6"/>
  <c r="C57" i="6"/>
  <c r="B58" i="6"/>
  <c r="C58" i="6"/>
  <c r="B59" i="6"/>
  <c r="C59" i="6"/>
  <c r="B60" i="6"/>
  <c r="C60" i="6"/>
  <c r="B61" i="6"/>
  <c r="C61" i="6"/>
  <c r="B62" i="6"/>
  <c r="C62" i="6"/>
  <c r="B63" i="6"/>
  <c r="C63" i="6"/>
  <c r="B64" i="6"/>
  <c r="C64" i="6"/>
  <c r="B65" i="6"/>
  <c r="C65" i="6"/>
  <c r="B66" i="6"/>
  <c r="C66" i="6"/>
  <c r="B67" i="6"/>
  <c r="C67" i="6"/>
  <c r="B68" i="6"/>
  <c r="C68" i="6"/>
  <c r="B69" i="6"/>
  <c r="C69" i="6"/>
  <c r="B70" i="6"/>
  <c r="C70" i="6"/>
  <c r="B71" i="6"/>
  <c r="C71" i="6"/>
  <c r="B72" i="6"/>
  <c r="C72" i="6"/>
  <c r="B73" i="6"/>
  <c r="C73" i="6"/>
  <c r="B74" i="6"/>
  <c r="C74" i="6"/>
  <c r="B75" i="6"/>
  <c r="C75" i="6"/>
  <c r="B76" i="6"/>
  <c r="C76" i="6"/>
  <c r="B77" i="6"/>
  <c r="C77" i="6"/>
  <c r="B78" i="6"/>
  <c r="C78" i="6"/>
  <c r="B79" i="6"/>
  <c r="C79" i="6"/>
  <c r="B80" i="6"/>
  <c r="C80" i="6"/>
  <c r="B81" i="6"/>
  <c r="C81" i="6"/>
  <c r="B82" i="6"/>
  <c r="C82" i="6"/>
  <c r="B83" i="6"/>
  <c r="C83" i="6"/>
  <c r="B84" i="6"/>
  <c r="C84" i="6"/>
  <c r="B85" i="6"/>
  <c r="C85" i="6"/>
  <c r="B86" i="6"/>
  <c r="C86" i="6"/>
  <c r="B87" i="6"/>
  <c r="C87" i="6"/>
  <c r="B88" i="6"/>
  <c r="C88" i="6"/>
  <c r="B89" i="6"/>
  <c r="C89" i="6"/>
  <c r="B6" i="6"/>
  <c r="C6" i="6"/>
  <c r="B7" i="6"/>
  <c r="C7" i="6"/>
  <c r="B8" i="6"/>
  <c r="C8" i="6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B21" i="6"/>
  <c r="C21" i="6"/>
  <c r="B22" i="6"/>
  <c r="C22" i="6"/>
  <c r="B23" i="6"/>
  <c r="C23" i="6"/>
  <c r="B24" i="6"/>
  <c r="C24" i="6"/>
  <c r="B25" i="6"/>
  <c r="C25" i="6"/>
  <c r="B26" i="6"/>
  <c r="C26" i="6"/>
  <c r="B27" i="6"/>
  <c r="C27" i="6"/>
  <c r="B28" i="6"/>
  <c r="C28" i="6"/>
  <c r="B29" i="6"/>
  <c r="C29" i="6"/>
  <c r="B30" i="6"/>
  <c r="C30" i="6"/>
  <c r="B31" i="6"/>
  <c r="C31" i="6"/>
  <c r="B32" i="6"/>
  <c r="C32" i="6"/>
  <c r="B33" i="6"/>
  <c r="C33" i="6"/>
  <c r="B34" i="6"/>
  <c r="C34" i="6"/>
  <c r="B35" i="6"/>
  <c r="C35" i="6"/>
  <c r="B36" i="6"/>
  <c r="C36" i="6"/>
  <c r="B37" i="6"/>
  <c r="C37" i="6"/>
  <c r="B38" i="6"/>
  <c r="C38" i="6"/>
  <c r="B163" i="5"/>
  <c r="C163" i="5"/>
  <c r="B164" i="5"/>
  <c r="C164" i="5"/>
  <c r="B165" i="5"/>
  <c r="C165" i="5"/>
  <c r="B166" i="5"/>
  <c r="C166" i="5"/>
  <c r="B167" i="5"/>
  <c r="C167" i="5"/>
  <c r="B168" i="5"/>
  <c r="C168" i="5"/>
  <c r="B169" i="5"/>
  <c r="C169" i="5"/>
  <c r="B170" i="5"/>
  <c r="C170" i="5"/>
  <c r="B171" i="5"/>
  <c r="C171" i="5"/>
  <c r="B172" i="5"/>
  <c r="C172" i="5"/>
  <c r="B173" i="5"/>
  <c r="C173" i="5"/>
  <c r="B174" i="5"/>
  <c r="C174" i="5"/>
  <c r="B175" i="5"/>
  <c r="C175" i="5"/>
  <c r="B176" i="5"/>
  <c r="C176" i="5"/>
  <c r="B177" i="5"/>
  <c r="C177" i="5"/>
  <c r="B178" i="5"/>
  <c r="C178" i="5"/>
  <c r="B179" i="5"/>
  <c r="C179" i="5"/>
  <c r="B180" i="5"/>
  <c r="C180" i="5"/>
  <c r="B181" i="5"/>
  <c r="C181" i="5"/>
  <c r="B182" i="5"/>
  <c r="C182" i="5"/>
  <c r="B183" i="5"/>
  <c r="C183" i="5"/>
  <c r="B184" i="5"/>
  <c r="C184" i="5"/>
  <c r="B185" i="5"/>
  <c r="C185" i="5"/>
  <c r="B186" i="5"/>
  <c r="C186" i="5"/>
  <c r="B187" i="5"/>
  <c r="C187" i="5"/>
  <c r="B188" i="5"/>
  <c r="C188" i="5"/>
  <c r="B189" i="5"/>
  <c r="C189" i="5"/>
  <c r="B190" i="5"/>
  <c r="C190" i="5"/>
  <c r="B191" i="5"/>
  <c r="C191" i="5"/>
  <c r="B192" i="5"/>
  <c r="C192" i="5"/>
  <c r="B124" i="5"/>
  <c r="C124" i="5"/>
  <c r="B125" i="5"/>
  <c r="C125" i="5"/>
  <c r="B126" i="5"/>
  <c r="C126" i="5"/>
  <c r="B127" i="5"/>
  <c r="C127" i="5"/>
  <c r="B128" i="5"/>
  <c r="C128" i="5"/>
  <c r="B129" i="5"/>
  <c r="C129" i="5"/>
  <c r="B130" i="5"/>
  <c r="C130" i="5"/>
  <c r="B131" i="5"/>
  <c r="C131" i="5"/>
  <c r="B132" i="5"/>
  <c r="C132" i="5"/>
  <c r="B133" i="5"/>
  <c r="C133" i="5"/>
  <c r="B134" i="5"/>
  <c r="C134" i="5"/>
  <c r="B135" i="5"/>
  <c r="C135" i="5"/>
  <c r="B136" i="5"/>
  <c r="C136" i="5"/>
  <c r="B137" i="5"/>
  <c r="C137" i="5"/>
  <c r="B138" i="5"/>
  <c r="C138" i="5"/>
  <c r="B139" i="5"/>
  <c r="C139" i="5"/>
  <c r="B140" i="5"/>
  <c r="C140" i="5"/>
  <c r="B141" i="5"/>
  <c r="C141" i="5"/>
  <c r="B142" i="5"/>
  <c r="C142" i="5"/>
  <c r="B143" i="5"/>
  <c r="C143" i="5"/>
  <c r="B144" i="5"/>
  <c r="C144" i="5"/>
  <c r="B145" i="5"/>
  <c r="C145" i="5"/>
  <c r="B146" i="5"/>
  <c r="C146" i="5"/>
  <c r="B147" i="5"/>
  <c r="C147" i="5"/>
  <c r="B148" i="5"/>
  <c r="C148" i="5"/>
  <c r="B149" i="5"/>
  <c r="C149" i="5"/>
  <c r="B150" i="5"/>
  <c r="C150" i="5"/>
  <c r="B151" i="5"/>
  <c r="C151" i="5"/>
  <c r="B152" i="5"/>
  <c r="C152" i="5"/>
  <c r="B153" i="5"/>
  <c r="C153" i="5"/>
  <c r="B154" i="5"/>
  <c r="C154" i="5"/>
  <c r="B155" i="5"/>
  <c r="C155" i="5"/>
  <c r="B156" i="5"/>
  <c r="C156" i="5"/>
  <c r="B85" i="5"/>
  <c r="C85" i="5"/>
  <c r="B86" i="5"/>
  <c r="C86" i="5"/>
  <c r="B87" i="5"/>
  <c r="C87" i="5"/>
  <c r="B88" i="5"/>
  <c r="C88" i="5"/>
  <c r="B89" i="5"/>
  <c r="C89" i="5"/>
  <c r="B90" i="5"/>
  <c r="C90" i="5"/>
  <c r="B91" i="5"/>
  <c r="C91" i="5"/>
  <c r="B92" i="5"/>
  <c r="C92" i="5"/>
  <c r="B93" i="5"/>
  <c r="C93" i="5"/>
  <c r="B94" i="5"/>
  <c r="C94" i="5"/>
  <c r="B95" i="5"/>
  <c r="C95" i="5"/>
  <c r="B96" i="5"/>
  <c r="C96" i="5"/>
  <c r="B97" i="5"/>
  <c r="C97" i="5"/>
  <c r="B98" i="5"/>
  <c r="C98" i="5"/>
  <c r="B99" i="5"/>
  <c r="C99" i="5"/>
  <c r="B100" i="5"/>
  <c r="C100" i="5"/>
  <c r="B101" i="5"/>
  <c r="C101" i="5"/>
  <c r="B102" i="5"/>
  <c r="C102" i="5"/>
  <c r="B103" i="5"/>
  <c r="C103" i="5"/>
  <c r="B104" i="5"/>
  <c r="C104" i="5"/>
  <c r="B105" i="5"/>
  <c r="C105" i="5"/>
  <c r="B106" i="5"/>
  <c r="C106" i="5"/>
  <c r="B107" i="5"/>
  <c r="C107" i="5"/>
  <c r="B108" i="5"/>
  <c r="C108" i="5"/>
  <c r="B109" i="5"/>
  <c r="C109" i="5"/>
  <c r="B110" i="5"/>
  <c r="C110" i="5"/>
  <c r="B111" i="5"/>
  <c r="C111" i="5"/>
  <c r="B112" i="5"/>
  <c r="C112" i="5"/>
  <c r="B113" i="5"/>
  <c r="C113" i="5"/>
  <c r="B114" i="5"/>
  <c r="C114" i="5"/>
  <c r="B115" i="5"/>
  <c r="C115" i="5"/>
  <c r="B116" i="5"/>
  <c r="C116" i="5"/>
  <c r="B117" i="5"/>
  <c r="C117" i="5"/>
  <c r="B38" i="5"/>
  <c r="C38" i="5"/>
  <c r="B39" i="5"/>
  <c r="C39" i="5"/>
  <c r="B40" i="5"/>
  <c r="C40" i="5"/>
  <c r="B41" i="5"/>
  <c r="C41" i="5"/>
  <c r="B42" i="5"/>
  <c r="C42" i="5"/>
  <c r="B43" i="5"/>
  <c r="C43" i="5"/>
  <c r="B44" i="5"/>
  <c r="C44" i="5"/>
  <c r="B45" i="5"/>
  <c r="C45" i="5"/>
  <c r="B46" i="5"/>
  <c r="C46" i="5"/>
  <c r="B47" i="5"/>
  <c r="C47" i="5"/>
  <c r="B48" i="5"/>
  <c r="C48" i="5"/>
  <c r="B49" i="5"/>
  <c r="C49" i="5"/>
  <c r="B50" i="5"/>
  <c r="C50" i="5"/>
  <c r="B51" i="5"/>
  <c r="C51" i="5"/>
  <c r="B52" i="5"/>
  <c r="C52" i="5"/>
  <c r="B53" i="5"/>
  <c r="C53" i="5"/>
  <c r="B54" i="5"/>
  <c r="C54" i="5"/>
  <c r="B55" i="5"/>
  <c r="C55" i="5"/>
  <c r="B56" i="5"/>
  <c r="C56" i="5"/>
  <c r="B57" i="5"/>
  <c r="C57" i="5"/>
  <c r="B58" i="5"/>
  <c r="C58" i="5"/>
  <c r="B59" i="5"/>
  <c r="C59" i="5"/>
  <c r="B60" i="5"/>
  <c r="C60" i="5"/>
  <c r="B61" i="5"/>
  <c r="C61" i="5"/>
  <c r="B62" i="5"/>
  <c r="C62" i="5"/>
  <c r="B63" i="5"/>
  <c r="C63" i="5"/>
  <c r="B64" i="5"/>
  <c r="C64" i="5"/>
  <c r="B65" i="5"/>
  <c r="C65" i="5"/>
  <c r="B66" i="5"/>
  <c r="C66" i="5"/>
  <c r="B67" i="5"/>
  <c r="C67" i="5"/>
  <c r="B68" i="5"/>
  <c r="C68" i="5"/>
  <c r="B69" i="5"/>
  <c r="C69" i="5"/>
  <c r="B70" i="5"/>
  <c r="C70" i="5"/>
  <c r="B71" i="5"/>
  <c r="C71" i="5"/>
  <c r="B72" i="5"/>
  <c r="C72" i="5"/>
  <c r="B73" i="5"/>
  <c r="C73" i="5"/>
  <c r="B74" i="5"/>
  <c r="C74" i="5"/>
  <c r="B75" i="5"/>
  <c r="C75" i="5"/>
  <c r="B76" i="5"/>
  <c r="C76" i="5"/>
  <c r="B77" i="5"/>
  <c r="C77" i="5"/>
  <c r="B78" i="5"/>
  <c r="C78" i="5"/>
  <c r="B6" i="5"/>
  <c r="C6" i="5"/>
  <c r="B7" i="5"/>
  <c r="C7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B21" i="5"/>
  <c r="C21" i="5"/>
  <c r="B22" i="5"/>
  <c r="C22" i="5"/>
  <c r="B23" i="5"/>
  <c r="C23" i="5"/>
  <c r="B24" i="5"/>
  <c r="C24" i="5"/>
  <c r="B25" i="5"/>
  <c r="C25" i="5"/>
  <c r="B26" i="5"/>
  <c r="C26" i="5"/>
  <c r="B27" i="5"/>
  <c r="C27" i="5"/>
  <c r="B28" i="5"/>
  <c r="C28" i="5"/>
  <c r="B29" i="5"/>
  <c r="C29" i="5"/>
  <c r="B30" i="5"/>
  <c r="C30" i="5"/>
  <c r="B31" i="5"/>
  <c r="C31" i="5"/>
  <c r="C170" i="6"/>
  <c r="B170" i="6"/>
  <c r="C161" i="5"/>
  <c r="B161" i="5"/>
  <c r="B200" i="4"/>
  <c r="C200" i="4"/>
  <c r="B201" i="4"/>
  <c r="C201" i="4"/>
  <c r="B202" i="4"/>
  <c r="C202" i="4"/>
  <c r="B203" i="4"/>
  <c r="C203" i="4"/>
  <c r="B204" i="4"/>
  <c r="C204" i="4"/>
  <c r="B205" i="4"/>
  <c r="C205" i="4"/>
  <c r="B206" i="4"/>
  <c r="C206" i="4"/>
  <c r="B207" i="4"/>
  <c r="C207" i="4"/>
  <c r="B208" i="4"/>
  <c r="C208" i="4"/>
  <c r="B209" i="4"/>
  <c r="C209" i="4"/>
  <c r="B210" i="4"/>
  <c r="C210" i="4"/>
  <c r="B211" i="4"/>
  <c r="C211" i="4"/>
  <c r="B212" i="4"/>
  <c r="C212" i="4"/>
  <c r="B213" i="4"/>
  <c r="C213" i="4"/>
  <c r="B214" i="4"/>
  <c r="C214" i="4"/>
  <c r="B215" i="4"/>
  <c r="C215" i="4"/>
  <c r="B216" i="4"/>
  <c r="C216" i="4"/>
  <c r="B217" i="4"/>
  <c r="C217" i="4"/>
  <c r="B218" i="4"/>
  <c r="C218" i="4"/>
  <c r="B219" i="4"/>
  <c r="C219" i="4"/>
  <c r="B220" i="4"/>
  <c r="C220" i="4"/>
  <c r="B221" i="4"/>
  <c r="C221" i="4"/>
  <c r="B222" i="4"/>
  <c r="C222" i="4"/>
  <c r="B223" i="4"/>
  <c r="C223" i="4"/>
  <c r="B224" i="4"/>
  <c r="C224" i="4"/>
  <c r="B225" i="4"/>
  <c r="C225" i="4"/>
  <c r="B226" i="4"/>
  <c r="C226" i="4"/>
  <c r="B227" i="4"/>
  <c r="C227" i="4"/>
  <c r="B228" i="4"/>
  <c r="C228" i="4"/>
  <c r="B229" i="4"/>
  <c r="C229" i="4"/>
  <c r="B230" i="4"/>
  <c r="C230" i="4"/>
  <c r="B231" i="4"/>
  <c r="C231" i="4"/>
  <c r="B232" i="4"/>
  <c r="C232" i="4"/>
  <c r="B233" i="4"/>
  <c r="C233" i="4"/>
  <c r="B234" i="4"/>
  <c r="C234" i="4"/>
  <c r="B235" i="4"/>
  <c r="C235" i="4"/>
  <c r="B236" i="4"/>
  <c r="C236" i="4"/>
  <c r="B237" i="4"/>
  <c r="C237" i="4"/>
  <c r="B238" i="4"/>
  <c r="C238" i="4"/>
  <c r="B239" i="4"/>
  <c r="C239" i="4"/>
  <c r="B240" i="4"/>
  <c r="C240" i="4"/>
  <c r="B241" i="4"/>
  <c r="C241" i="4"/>
  <c r="B242" i="4"/>
  <c r="C242" i="4"/>
  <c r="B243" i="4"/>
  <c r="C243" i="4"/>
  <c r="B244" i="4"/>
  <c r="C244" i="4"/>
  <c r="B245" i="4"/>
  <c r="C245" i="4"/>
  <c r="B246" i="4"/>
  <c r="C246" i="4"/>
  <c r="B148" i="4"/>
  <c r="C148" i="4"/>
  <c r="B149" i="4"/>
  <c r="C149" i="4"/>
  <c r="B150" i="4"/>
  <c r="C150" i="4"/>
  <c r="B151" i="4"/>
  <c r="C151" i="4"/>
  <c r="B152" i="4"/>
  <c r="C152" i="4"/>
  <c r="B153" i="4"/>
  <c r="C153" i="4"/>
  <c r="B154" i="4"/>
  <c r="C154" i="4"/>
  <c r="B155" i="4"/>
  <c r="C155" i="4"/>
  <c r="B156" i="4"/>
  <c r="C156" i="4"/>
  <c r="B157" i="4"/>
  <c r="C157" i="4"/>
  <c r="B158" i="4"/>
  <c r="C158" i="4"/>
  <c r="B159" i="4"/>
  <c r="C159" i="4"/>
  <c r="B160" i="4"/>
  <c r="C160" i="4"/>
  <c r="B161" i="4"/>
  <c r="C161" i="4"/>
  <c r="B162" i="4"/>
  <c r="C162" i="4"/>
  <c r="B163" i="4"/>
  <c r="C163" i="4"/>
  <c r="B164" i="4"/>
  <c r="C164" i="4"/>
  <c r="B165" i="4"/>
  <c r="C165" i="4"/>
  <c r="B166" i="4"/>
  <c r="C166" i="4"/>
  <c r="B167" i="4"/>
  <c r="C167" i="4"/>
  <c r="B168" i="4"/>
  <c r="C168" i="4"/>
  <c r="B169" i="4"/>
  <c r="C169" i="4"/>
  <c r="B170" i="4"/>
  <c r="C170" i="4"/>
  <c r="B171" i="4"/>
  <c r="C171" i="4"/>
  <c r="B172" i="4"/>
  <c r="C172" i="4"/>
  <c r="B173" i="4"/>
  <c r="C173" i="4"/>
  <c r="B174" i="4"/>
  <c r="C174" i="4"/>
  <c r="B175" i="4"/>
  <c r="C175" i="4"/>
  <c r="B176" i="4"/>
  <c r="C176" i="4"/>
  <c r="B177" i="4"/>
  <c r="C177" i="4"/>
  <c r="B178" i="4"/>
  <c r="C178" i="4"/>
  <c r="B179" i="4"/>
  <c r="C179" i="4"/>
  <c r="B180" i="4"/>
  <c r="C180" i="4"/>
  <c r="B181" i="4"/>
  <c r="C181" i="4"/>
  <c r="B182" i="4"/>
  <c r="C182" i="4"/>
  <c r="B183" i="4"/>
  <c r="C183" i="4"/>
  <c r="B184" i="4"/>
  <c r="C184" i="4"/>
  <c r="B185" i="4"/>
  <c r="C185" i="4"/>
  <c r="B186" i="4"/>
  <c r="C186" i="4"/>
  <c r="B187" i="4"/>
  <c r="C187" i="4"/>
  <c r="B188" i="4"/>
  <c r="C188" i="4"/>
  <c r="B189" i="4"/>
  <c r="C189" i="4"/>
  <c r="B190" i="4"/>
  <c r="C190" i="4"/>
  <c r="B191" i="4"/>
  <c r="C191" i="4"/>
  <c r="B192" i="4"/>
  <c r="C192" i="4"/>
  <c r="B193" i="4"/>
  <c r="C193" i="4"/>
  <c r="B95" i="4"/>
  <c r="C95" i="4"/>
  <c r="B96" i="4"/>
  <c r="C96" i="4"/>
  <c r="B97" i="4"/>
  <c r="C97" i="4"/>
  <c r="B98" i="4"/>
  <c r="C98" i="4"/>
  <c r="B99" i="4"/>
  <c r="C99" i="4"/>
  <c r="B100" i="4"/>
  <c r="C100" i="4"/>
  <c r="B101" i="4"/>
  <c r="C101" i="4"/>
  <c r="B102" i="4"/>
  <c r="C102" i="4"/>
  <c r="B103" i="4"/>
  <c r="C103" i="4"/>
  <c r="B104" i="4"/>
  <c r="C104" i="4"/>
  <c r="B105" i="4"/>
  <c r="C105" i="4"/>
  <c r="B106" i="4"/>
  <c r="C106" i="4"/>
  <c r="B107" i="4"/>
  <c r="C107" i="4"/>
  <c r="B108" i="4"/>
  <c r="C108" i="4"/>
  <c r="B109" i="4"/>
  <c r="C109" i="4"/>
  <c r="B110" i="4"/>
  <c r="C110" i="4"/>
  <c r="B111" i="4"/>
  <c r="C111" i="4"/>
  <c r="B112" i="4"/>
  <c r="C112" i="4"/>
  <c r="B113" i="4"/>
  <c r="C113" i="4"/>
  <c r="B114" i="4"/>
  <c r="C114" i="4"/>
  <c r="B115" i="4"/>
  <c r="C115" i="4"/>
  <c r="B116" i="4"/>
  <c r="C116" i="4"/>
  <c r="B117" i="4"/>
  <c r="C117" i="4"/>
  <c r="B118" i="4"/>
  <c r="C118" i="4"/>
  <c r="B119" i="4"/>
  <c r="C119" i="4"/>
  <c r="B120" i="4"/>
  <c r="C120" i="4"/>
  <c r="B121" i="4"/>
  <c r="C121" i="4"/>
  <c r="B122" i="4"/>
  <c r="C122" i="4"/>
  <c r="B123" i="4"/>
  <c r="C123" i="4"/>
  <c r="B124" i="4"/>
  <c r="C124" i="4"/>
  <c r="B125" i="4"/>
  <c r="C125" i="4"/>
  <c r="B126" i="4"/>
  <c r="C126" i="4"/>
  <c r="B127" i="4"/>
  <c r="C127" i="4"/>
  <c r="B128" i="4"/>
  <c r="C128" i="4"/>
  <c r="B129" i="4"/>
  <c r="C129" i="4"/>
  <c r="B130" i="4"/>
  <c r="C130" i="4"/>
  <c r="B131" i="4"/>
  <c r="C131" i="4"/>
  <c r="B132" i="4"/>
  <c r="C132" i="4"/>
  <c r="B133" i="4"/>
  <c r="C133" i="4"/>
  <c r="B134" i="4"/>
  <c r="C134" i="4"/>
  <c r="B135" i="4"/>
  <c r="C135" i="4"/>
  <c r="B136" i="4"/>
  <c r="C136" i="4"/>
  <c r="B137" i="4"/>
  <c r="C137" i="4"/>
  <c r="B138" i="4"/>
  <c r="C138" i="4"/>
  <c r="B139" i="4"/>
  <c r="C139" i="4"/>
  <c r="B140" i="4"/>
  <c r="C140" i="4"/>
  <c r="B141" i="4"/>
  <c r="C141" i="4"/>
  <c r="B48" i="4"/>
  <c r="C48" i="4"/>
  <c r="B49" i="4"/>
  <c r="C49" i="4"/>
  <c r="B50" i="4"/>
  <c r="C50" i="4"/>
  <c r="B51" i="4"/>
  <c r="C51" i="4"/>
  <c r="B52" i="4"/>
  <c r="C52" i="4"/>
  <c r="B53" i="4"/>
  <c r="C53" i="4"/>
  <c r="B54" i="4"/>
  <c r="C54" i="4"/>
  <c r="B55" i="4"/>
  <c r="C55" i="4"/>
  <c r="B56" i="4"/>
  <c r="C56" i="4"/>
  <c r="B57" i="4"/>
  <c r="C57" i="4"/>
  <c r="B58" i="4"/>
  <c r="C58" i="4"/>
  <c r="B59" i="4"/>
  <c r="C59" i="4"/>
  <c r="B60" i="4"/>
  <c r="C60" i="4"/>
  <c r="B61" i="4"/>
  <c r="C61" i="4"/>
  <c r="B62" i="4"/>
  <c r="C62" i="4"/>
  <c r="B63" i="4"/>
  <c r="C63" i="4"/>
  <c r="B64" i="4"/>
  <c r="C64" i="4"/>
  <c r="B65" i="4"/>
  <c r="C65" i="4"/>
  <c r="B66" i="4"/>
  <c r="C66" i="4"/>
  <c r="B67" i="4"/>
  <c r="C67" i="4"/>
  <c r="B68" i="4"/>
  <c r="C68" i="4"/>
  <c r="B69" i="4"/>
  <c r="C69" i="4"/>
  <c r="B70" i="4"/>
  <c r="C70" i="4"/>
  <c r="B71" i="4"/>
  <c r="C71" i="4"/>
  <c r="B72" i="4"/>
  <c r="C72" i="4"/>
  <c r="B73" i="4"/>
  <c r="C73" i="4"/>
  <c r="B74" i="4"/>
  <c r="C74" i="4"/>
  <c r="B75" i="4"/>
  <c r="C75" i="4"/>
  <c r="B76" i="4"/>
  <c r="C76" i="4"/>
  <c r="B77" i="4"/>
  <c r="C77" i="4"/>
  <c r="B78" i="4"/>
  <c r="C78" i="4"/>
  <c r="B79" i="4"/>
  <c r="C79" i="4"/>
  <c r="B80" i="4"/>
  <c r="C80" i="4"/>
  <c r="B81" i="4"/>
  <c r="C81" i="4"/>
  <c r="B82" i="4"/>
  <c r="C82" i="4"/>
  <c r="B83" i="4"/>
  <c r="C83" i="4"/>
  <c r="B84" i="4"/>
  <c r="C84" i="4"/>
  <c r="B85" i="4"/>
  <c r="C85" i="4"/>
  <c r="B86" i="4"/>
  <c r="C86" i="4"/>
  <c r="B87" i="4"/>
  <c r="C87" i="4"/>
  <c r="B88" i="4"/>
  <c r="C88" i="4"/>
  <c r="B6" i="4"/>
  <c r="C6" i="4"/>
  <c r="B7" i="4"/>
  <c r="C7" i="4"/>
  <c r="B8" i="4"/>
  <c r="C8" i="4"/>
  <c r="B9" i="4"/>
  <c r="C9" i="4"/>
  <c r="B10" i="4"/>
  <c r="C10" i="4"/>
  <c r="B11" i="4"/>
  <c r="C11" i="4"/>
  <c r="B12" i="4"/>
  <c r="C12" i="4"/>
  <c r="B13" i="4"/>
  <c r="C13" i="4"/>
  <c r="B14" i="4"/>
  <c r="C14" i="4"/>
  <c r="B15" i="4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B22" i="4"/>
  <c r="C22" i="4"/>
  <c r="B23" i="4"/>
  <c r="C23" i="4"/>
  <c r="B24" i="4"/>
  <c r="C24" i="4"/>
  <c r="B25" i="4"/>
  <c r="C25" i="4"/>
  <c r="B26" i="4"/>
  <c r="C26" i="4"/>
  <c r="B27" i="4"/>
  <c r="C27" i="4"/>
  <c r="B28" i="4"/>
  <c r="C28" i="4"/>
  <c r="B29" i="4"/>
  <c r="C29" i="4"/>
  <c r="B30" i="4"/>
  <c r="C30" i="4"/>
  <c r="B31" i="4"/>
  <c r="C31" i="4"/>
  <c r="B32" i="4"/>
  <c r="C32" i="4"/>
  <c r="B33" i="4"/>
  <c r="C33" i="4"/>
  <c r="B34" i="4"/>
  <c r="C34" i="4"/>
  <c r="B35" i="4"/>
  <c r="C35" i="4"/>
  <c r="B36" i="4"/>
  <c r="C36" i="4"/>
  <c r="B37" i="4"/>
  <c r="C37" i="4"/>
  <c r="B38" i="4"/>
  <c r="C38" i="4"/>
  <c r="B39" i="4"/>
  <c r="C39" i="4"/>
  <c r="B40" i="4"/>
  <c r="C40" i="4"/>
  <c r="B41" i="4"/>
  <c r="C41" i="4"/>
  <c r="C198" i="4"/>
  <c r="B198" i="4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C192" i="2"/>
  <c r="C183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42" i="3"/>
  <c r="C42" i="3"/>
  <c r="B43" i="3"/>
  <c r="C43" i="3"/>
  <c r="B44" i="3"/>
  <c r="C44" i="3"/>
  <c r="B45" i="3"/>
  <c r="C45" i="3"/>
  <c r="B46" i="3"/>
  <c r="C46" i="3"/>
  <c r="B47" i="3"/>
  <c r="C47" i="3"/>
  <c r="B48" i="3"/>
  <c r="C4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6" i="3"/>
  <c r="C6" i="3"/>
  <c r="B7" i="3"/>
  <c r="C7" i="3"/>
  <c r="B8" i="3"/>
  <c r="C8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183" i="3"/>
  <c r="B381" i="2"/>
  <c r="C381" i="2"/>
  <c r="B382" i="2"/>
  <c r="C382" i="2"/>
  <c r="B383" i="2"/>
  <c r="C383" i="2"/>
  <c r="B384" i="2"/>
  <c r="C384" i="2"/>
  <c r="B385" i="2"/>
  <c r="C385" i="2"/>
  <c r="B386" i="2"/>
  <c r="C386" i="2"/>
  <c r="B387" i="2"/>
  <c r="C387" i="2"/>
  <c r="B388" i="2"/>
  <c r="C388" i="2"/>
  <c r="B389" i="2"/>
  <c r="C389" i="2"/>
  <c r="B390" i="2"/>
  <c r="C390" i="2"/>
  <c r="B391" i="2"/>
  <c r="C391" i="2"/>
  <c r="B392" i="2"/>
  <c r="C392" i="2"/>
  <c r="B393" i="2"/>
  <c r="C393" i="2"/>
  <c r="B394" i="2"/>
  <c r="C394" i="2"/>
  <c r="B395" i="2"/>
  <c r="C395" i="2"/>
  <c r="B396" i="2"/>
  <c r="C396" i="2"/>
  <c r="B397" i="2"/>
  <c r="C397" i="2"/>
  <c r="B398" i="2"/>
  <c r="C398" i="2"/>
  <c r="B399" i="2"/>
  <c r="C399" i="2"/>
  <c r="B400" i="2"/>
  <c r="C400" i="2"/>
  <c r="B401" i="2"/>
  <c r="C401" i="2"/>
  <c r="B402" i="2"/>
  <c r="C402" i="2"/>
  <c r="B403" i="2"/>
  <c r="C403" i="2"/>
  <c r="B404" i="2"/>
  <c r="C404" i="2"/>
  <c r="B405" i="2"/>
  <c r="C405" i="2"/>
  <c r="B406" i="2"/>
  <c r="C406" i="2"/>
  <c r="B407" i="2"/>
  <c r="C407" i="2"/>
  <c r="B408" i="2"/>
  <c r="C408" i="2"/>
  <c r="B409" i="2"/>
  <c r="C409" i="2"/>
  <c r="B410" i="2"/>
  <c r="C410" i="2"/>
  <c r="B411" i="2"/>
  <c r="C411" i="2"/>
  <c r="B412" i="2"/>
  <c r="C412" i="2"/>
  <c r="B413" i="2"/>
  <c r="C413" i="2"/>
  <c r="B414" i="2"/>
  <c r="C414" i="2"/>
  <c r="B415" i="2"/>
  <c r="C415" i="2"/>
  <c r="B416" i="2"/>
  <c r="C416" i="2"/>
  <c r="B417" i="2"/>
  <c r="C417" i="2"/>
  <c r="B418" i="2"/>
  <c r="C418" i="2"/>
  <c r="B419" i="2"/>
  <c r="C419" i="2"/>
  <c r="B335" i="2"/>
  <c r="C335" i="2"/>
  <c r="B336" i="2"/>
  <c r="C336" i="2"/>
  <c r="B337" i="2"/>
  <c r="C337" i="2"/>
  <c r="B338" i="2"/>
  <c r="C338" i="2"/>
  <c r="B339" i="2"/>
  <c r="C339" i="2"/>
  <c r="B340" i="2"/>
  <c r="C340" i="2"/>
  <c r="B341" i="2"/>
  <c r="C341" i="2"/>
  <c r="B342" i="2"/>
  <c r="C342" i="2"/>
  <c r="B343" i="2"/>
  <c r="C343" i="2"/>
  <c r="B344" i="2"/>
  <c r="C344" i="2"/>
  <c r="B345" i="2"/>
  <c r="C345" i="2"/>
  <c r="B346" i="2"/>
  <c r="C346" i="2"/>
  <c r="B347" i="2"/>
  <c r="C347" i="2"/>
  <c r="B348" i="2"/>
  <c r="C348" i="2"/>
  <c r="B349" i="2"/>
  <c r="C349" i="2"/>
  <c r="B350" i="2"/>
  <c r="C350" i="2"/>
  <c r="B351" i="2"/>
  <c r="C351" i="2"/>
  <c r="B352" i="2"/>
  <c r="C352" i="2"/>
  <c r="B353" i="2"/>
  <c r="C353" i="2"/>
  <c r="B354" i="2"/>
  <c r="C354" i="2"/>
  <c r="B355" i="2"/>
  <c r="C355" i="2"/>
  <c r="B356" i="2"/>
  <c r="C356" i="2"/>
  <c r="B357" i="2"/>
  <c r="C357" i="2"/>
  <c r="B358" i="2"/>
  <c r="C358" i="2"/>
  <c r="B359" i="2"/>
  <c r="C359" i="2"/>
  <c r="B360" i="2"/>
  <c r="C360" i="2"/>
  <c r="B361" i="2"/>
  <c r="C361" i="2"/>
  <c r="B362" i="2"/>
  <c r="C362" i="2"/>
  <c r="B363" i="2"/>
  <c r="C363" i="2"/>
  <c r="B364" i="2"/>
  <c r="C364" i="2"/>
  <c r="B365" i="2"/>
  <c r="C365" i="2"/>
  <c r="B366" i="2"/>
  <c r="C366" i="2"/>
  <c r="B367" i="2"/>
  <c r="C367" i="2"/>
  <c r="B368" i="2"/>
  <c r="C368" i="2"/>
  <c r="B369" i="2"/>
  <c r="C369" i="2"/>
  <c r="B370" i="2"/>
  <c r="C370" i="2"/>
  <c r="B371" i="2"/>
  <c r="C371" i="2"/>
  <c r="B372" i="2"/>
  <c r="C372" i="2"/>
  <c r="B373" i="2"/>
  <c r="C373" i="2"/>
  <c r="B374" i="2"/>
  <c r="C374" i="2"/>
  <c r="B288" i="2"/>
  <c r="C288" i="2"/>
  <c r="B289" i="2"/>
  <c r="C289" i="2"/>
  <c r="B290" i="2"/>
  <c r="C290" i="2"/>
  <c r="B291" i="2"/>
  <c r="C291" i="2"/>
  <c r="B292" i="2"/>
  <c r="C292" i="2"/>
  <c r="B293" i="2"/>
  <c r="C293" i="2"/>
  <c r="B294" i="2"/>
  <c r="C294" i="2"/>
  <c r="B295" i="2"/>
  <c r="C295" i="2"/>
  <c r="B296" i="2"/>
  <c r="C296" i="2"/>
  <c r="B297" i="2"/>
  <c r="C297" i="2"/>
  <c r="B298" i="2"/>
  <c r="C298" i="2"/>
  <c r="B299" i="2"/>
  <c r="C299" i="2"/>
  <c r="B300" i="2"/>
  <c r="C300" i="2"/>
  <c r="B301" i="2"/>
  <c r="C301" i="2"/>
  <c r="B302" i="2"/>
  <c r="C302" i="2"/>
  <c r="B303" i="2"/>
  <c r="C303" i="2"/>
  <c r="B304" i="2"/>
  <c r="C304" i="2"/>
  <c r="B305" i="2"/>
  <c r="C305" i="2"/>
  <c r="B306" i="2"/>
  <c r="C306" i="2"/>
  <c r="B307" i="2"/>
  <c r="C307" i="2"/>
  <c r="B308" i="2"/>
  <c r="C308" i="2"/>
  <c r="B309" i="2"/>
  <c r="C309" i="2"/>
  <c r="B310" i="2"/>
  <c r="C310" i="2"/>
  <c r="B311" i="2"/>
  <c r="C311" i="2"/>
  <c r="B312" i="2"/>
  <c r="C312" i="2"/>
  <c r="B313" i="2"/>
  <c r="C313" i="2"/>
  <c r="B314" i="2"/>
  <c r="C314" i="2"/>
  <c r="B315" i="2"/>
  <c r="C315" i="2"/>
  <c r="B316" i="2"/>
  <c r="C316" i="2"/>
  <c r="B317" i="2"/>
  <c r="C317" i="2"/>
  <c r="B318" i="2"/>
  <c r="C318" i="2"/>
  <c r="B319" i="2"/>
  <c r="C319" i="2"/>
  <c r="B320" i="2"/>
  <c r="C320" i="2"/>
  <c r="B321" i="2"/>
  <c r="C321" i="2"/>
  <c r="B322" i="2"/>
  <c r="C322" i="2"/>
  <c r="B323" i="2"/>
  <c r="C323" i="2"/>
  <c r="B324" i="2"/>
  <c r="C324" i="2"/>
  <c r="B325" i="2"/>
  <c r="C325" i="2"/>
  <c r="B326" i="2"/>
  <c r="C326" i="2"/>
  <c r="B327" i="2"/>
  <c r="C327" i="2"/>
  <c r="B328" i="2"/>
  <c r="C328" i="2"/>
  <c r="B239" i="2"/>
  <c r="C239" i="2"/>
  <c r="B240" i="2"/>
  <c r="C240" i="2"/>
  <c r="B241" i="2"/>
  <c r="C241" i="2"/>
  <c r="B242" i="2"/>
  <c r="C242" i="2"/>
  <c r="B243" i="2"/>
  <c r="C243" i="2"/>
  <c r="B244" i="2"/>
  <c r="C244" i="2"/>
  <c r="B245" i="2"/>
  <c r="C245" i="2"/>
  <c r="B246" i="2"/>
  <c r="C246" i="2"/>
  <c r="B247" i="2"/>
  <c r="C247" i="2"/>
  <c r="B248" i="2"/>
  <c r="C248" i="2"/>
  <c r="B249" i="2"/>
  <c r="C249" i="2"/>
  <c r="B250" i="2"/>
  <c r="C250" i="2"/>
  <c r="B251" i="2"/>
  <c r="C251" i="2"/>
  <c r="B252" i="2"/>
  <c r="C252" i="2"/>
  <c r="B253" i="2"/>
  <c r="C253" i="2"/>
  <c r="B254" i="2"/>
  <c r="C254" i="2"/>
  <c r="B255" i="2"/>
  <c r="C255" i="2"/>
  <c r="B256" i="2"/>
  <c r="C256" i="2"/>
  <c r="B257" i="2"/>
  <c r="C257" i="2"/>
  <c r="B258" i="2"/>
  <c r="C258" i="2"/>
  <c r="B259" i="2"/>
  <c r="C259" i="2"/>
  <c r="B260" i="2"/>
  <c r="C260" i="2"/>
  <c r="B261" i="2"/>
  <c r="C261" i="2"/>
  <c r="B262" i="2"/>
  <c r="C262" i="2"/>
  <c r="B263" i="2"/>
  <c r="C263" i="2"/>
  <c r="B264" i="2"/>
  <c r="C264" i="2"/>
  <c r="B265" i="2"/>
  <c r="C265" i="2"/>
  <c r="B266" i="2"/>
  <c r="C266" i="2"/>
  <c r="B267" i="2"/>
  <c r="C267" i="2"/>
  <c r="B268" i="2"/>
  <c r="C268" i="2"/>
  <c r="B269" i="2"/>
  <c r="C269" i="2"/>
  <c r="B270" i="2"/>
  <c r="C270" i="2"/>
  <c r="B271" i="2"/>
  <c r="C271" i="2"/>
  <c r="B272" i="2"/>
  <c r="C272" i="2"/>
  <c r="B273" i="2"/>
  <c r="C273" i="2"/>
  <c r="B274" i="2"/>
  <c r="C274" i="2"/>
  <c r="B275" i="2"/>
  <c r="C275" i="2"/>
  <c r="B276" i="2"/>
  <c r="C276" i="2"/>
  <c r="B277" i="2"/>
  <c r="C277" i="2"/>
  <c r="B278" i="2"/>
  <c r="C278" i="2"/>
  <c r="B279" i="2"/>
  <c r="C279" i="2"/>
  <c r="B280" i="2"/>
  <c r="C280" i="2"/>
  <c r="B281" i="2"/>
  <c r="C281" i="2"/>
  <c r="B194" i="2"/>
  <c r="C194" i="2"/>
  <c r="B195" i="2"/>
  <c r="C195" i="2"/>
  <c r="B196" i="2"/>
  <c r="C196" i="2"/>
  <c r="B197" i="2"/>
  <c r="C197" i="2"/>
  <c r="B198" i="2"/>
  <c r="C198" i="2"/>
  <c r="B199" i="2"/>
  <c r="C199" i="2"/>
  <c r="B200" i="2"/>
  <c r="C200" i="2"/>
  <c r="B201" i="2"/>
  <c r="C201" i="2"/>
  <c r="B202" i="2"/>
  <c r="C202" i="2"/>
  <c r="B203" i="2"/>
  <c r="C203" i="2"/>
  <c r="B204" i="2"/>
  <c r="C204" i="2"/>
  <c r="B205" i="2"/>
  <c r="C205" i="2"/>
  <c r="B206" i="2"/>
  <c r="C206" i="2"/>
  <c r="B207" i="2"/>
  <c r="C207" i="2"/>
  <c r="B208" i="2"/>
  <c r="C208" i="2"/>
  <c r="B209" i="2"/>
  <c r="C209" i="2"/>
  <c r="B210" i="2"/>
  <c r="C210" i="2"/>
  <c r="B211" i="2"/>
  <c r="C211" i="2"/>
  <c r="B212" i="2"/>
  <c r="C212" i="2"/>
  <c r="B213" i="2"/>
  <c r="C213" i="2"/>
  <c r="B214" i="2"/>
  <c r="C214" i="2"/>
  <c r="B215" i="2"/>
  <c r="C215" i="2"/>
  <c r="B216" i="2"/>
  <c r="C216" i="2"/>
  <c r="B217" i="2"/>
  <c r="C217" i="2"/>
  <c r="B218" i="2"/>
  <c r="C218" i="2"/>
  <c r="B219" i="2"/>
  <c r="C219" i="2"/>
  <c r="B220" i="2"/>
  <c r="C220" i="2"/>
  <c r="B221" i="2"/>
  <c r="C221" i="2"/>
  <c r="B222" i="2"/>
  <c r="C222" i="2"/>
  <c r="B223" i="2"/>
  <c r="C223" i="2"/>
  <c r="B224" i="2"/>
  <c r="C224" i="2"/>
  <c r="B225" i="2"/>
  <c r="C225" i="2"/>
  <c r="B226" i="2"/>
  <c r="C226" i="2"/>
  <c r="B227" i="2"/>
  <c r="C227" i="2"/>
  <c r="B228" i="2"/>
  <c r="C228" i="2"/>
  <c r="B229" i="2"/>
  <c r="C229" i="2"/>
  <c r="B230" i="2"/>
  <c r="C230" i="2"/>
  <c r="B231" i="2"/>
  <c r="C231" i="2"/>
  <c r="B232" i="2"/>
  <c r="C232" i="2"/>
  <c r="B144" i="2"/>
  <c r="C144" i="2"/>
  <c r="B145" i="2"/>
  <c r="C145" i="2"/>
  <c r="B146" i="2"/>
  <c r="C146" i="2"/>
  <c r="B147" i="2"/>
  <c r="C147" i="2"/>
  <c r="B148" i="2"/>
  <c r="C148" i="2"/>
  <c r="B149" i="2"/>
  <c r="C149" i="2"/>
  <c r="B150" i="2"/>
  <c r="C150" i="2"/>
  <c r="B151" i="2"/>
  <c r="C151" i="2"/>
  <c r="B152" i="2"/>
  <c r="C152" i="2"/>
  <c r="B153" i="2"/>
  <c r="C153" i="2"/>
  <c r="B154" i="2"/>
  <c r="C154" i="2"/>
  <c r="B155" i="2"/>
  <c r="C155" i="2"/>
  <c r="B156" i="2"/>
  <c r="C156" i="2"/>
  <c r="B157" i="2"/>
  <c r="C157" i="2"/>
  <c r="B158" i="2"/>
  <c r="C158" i="2"/>
  <c r="B159" i="2"/>
  <c r="C159" i="2"/>
  <c r="B160" i="2"/>
  <c r="C160" i="2"/>
  <c r="B161" i="2"/>
  <c r="C161" i="2"/>
  <c r="B162" i="2"/>
  <c r="C162" i="2"/>
  <c r="B163" i="2"/>
  <c r="C163" i="2"/>
  <c r="B164" i="2"/>
  <c r="C164" i="2"/>
  <c r="B165" i="2"/>
  <c r="C165" i="2"/>
  <c r="B166" i="2"/>
  <c r="C166" i="2"/>
  <c r="B167" i="2"/>
  <c r="C167" i="2"/>
  <c r="B168" i="2"/>
  <c r="C168" i="2"/>
  <c r="B169" i="2"/>
  <c r="C169" i="2"/>
  <c r="B170" i="2"/>
  <c r="C170" i="2"/>
  <c r="B171" i="2"/>
  <c r="C171" i="2"/>
  <c r="B172" i="2"/>
  <c r="C172" i="2"/>
  <c r="B173" i="2"/>
  <c r="C173" i="2"/>
  <c r="B174" i="2"/>
  <c r="C174" i="2"/>
  <c r="B175" i="2"/>
  <c r="C175" i="2"/>
  <c r="B176" i="2"/>
  <c r="C176" i="2"/>
  <c r="B177" i="2"/>
  <c r="C177" i="2"/>
  <c r="B178" i="2"/>
  <c r="C178" i="2"/>
  <c r="B179" i="2"/>
  <c r="C179" i="2"/>
  <c r="B180" i="2"/>
  <c r="C180" i="2"/>
  <c r="B181" i="2"/>
  <c r="C181" i="2"/>
  <c r="B182" i="2"/>
  <c r="C182" i="2"/>
  <c r="B183" i="2"/>
  <c r="C183" i="2"/>
  <c r="B184" i="2"/>
  <c r="C184" i="2"/>
  <c r="B185" i="2"/>
  <c r="C185" i="2"/>
  <c r="B186" i="2"/>
  <c r="C186" i="2"/>
  <c r="B187" i="2"/>
  <c r="C187" i="2"/>
  <c r="B192" i="2"/>
  <c r="B94" i="2"/>
  <c r="C94" i="2"/>
  <c r="B95" i="2"/>
  <c r="C95" i="2"/>
  <c r="B96" i="2"/>
  <c r="C96" i="2"/>
  <c r="B97" i="2"/>
  <c r="C97" i="2"/>
  <c r="B98" i="2"/>
  <c r="C98" i="2"/>
  <c r="B99" i="2"/>
  <c r="C99" i="2"/>
  <c r="B100" i="2"/>
  <c r="C100" i="2"/>
  <c r="B101" i="2"/>
  <c r="C101" i="2"/>
  <c r="B102" i="2"/>
  <c r="C102" i="2"/>
  <c r="B103" i="2"/>
  <c r="C103" i="2"/>
  <c r="B104" i="2"/>
  <c r="C104" i="2"/>
  <c r="B105" i="2"/>
  <c r="C105" i="2"/>
  <c r="B106" i="2"/>
  <c r="C106" i="2"/>
  <c r="B107" i="2"/>
  <c r="C107" i="2"/>
  <c r="B108" i="2"/>
  <c r="C108" i="2"/>
  <c r="B109" i="2"/>
  <c r="C109" i="2"/>
  <c r="B110" i="2"/>
  <c r="C110" i="2"/>
  <c r="B111" i="2"/>
  <c r="C111" i="2"/>
  <c r="B112" i="2"/>
  <c r="C112" i="2"/>
  <c r="B113" i="2"/>
  <c r="C113" i="2"/>
  <c r="B114" i="2"/>
  <c r="C114" i="2"/>
  <c r="B115" i="2"/>
  <c r="C115" i="2"/>
  <c r="B116" i="2"/>
  <c r="C116" i="2"/>
  <c r="B117" i="2"/>
  <c r="C117" i="2"/>
  <c r="B118" i="2"/>
  <c r="C118" i="2"/>
  <c r="B119" i="2"/>
  <c r="C119" i="2"/>
  <c r="B120" i="2"/>
  <c r="C120" i="2"/>
  <c r="B121" i="2"/>
  <c r="C121" i="2"/>
  <c r="B122" i="2"/>
  <c r="C122" i="2"/>
  <c r="B123" i="2"/>
  <c r="C123" i="2"/>
  <c r="B124" i="2"/>
  <c r="C124" i="2"/>
  <c r="B125" i="2"/>
  <c r="C125" i="2"/>
  <c r="B126" i="2"/>
  <c r="C126" i="2"/>
  <c r="B127" i="2"/>
  <c r="C127" i="2"/>
  <c r="B128" i="2"/>
  <c r="C128" i="2"/>
  <c r="B129" i="2"/>
  <c r="C129" i="2"/>
  <c r="B130" i="2"/>
  <c r="C130" i="2"/>
  <c r="B131" i="2"/>
  <c r="C131" i="2"/>
  <c r="B132" i="2"/>
  <c r="C132" i="2"/>
  <c r="B133" i="2"/>
  <c r="C133" i="2"/>
  <c r="B134" i="2"/>
  <c r="C134" i="2"/>
  <c r="B135" i="2"/>
  <c r="C135" i="2"/>
  <c r="B136" i="2"/>
  <c r="C136" i="2"/>
  <c r="B137" i="2"/>
  <c r="C137" i="2"/>
  <c r="B45" i="2"/>
  <c r="C45" i="2"/>
  <c r="B46" i="2"/>
  <c r="C46" i="2"/>
  <c r="B47" i="2"/>
  <c r="C47" i="2"/>
  <c r="B48" i="2"/>
  <c r="C48" i="2"/>
  <c r="B49" i="2"/>
  <c r="C49" i="2"/>
  <c r="B50" i="2"/>
  <c r="C50" i="2"/>
  <c r="B51" i="2"/>
  <c r="C51" i="2"/>
  <c r="B52" i="2"/>
  <c r="C52" i="2"/>
  <c r="B53" i="2"/>
  <c r="C53" i="2"/>
  <c r="B54" i="2"/>
  <c r="C54" i="2"/>
  <c r="B55" i="2"/>
  <c r="C55" i="2"/>
  <c r="B56" i="2"/>
  <c r="C56" i="2"/>
  <c r="B57" i="2"/>
  <c r="C57" i="2"/>
  <c r="B58" i="2"/>
  <c r="C58" i="2"/>
  <c r="B59" i="2"/>
  <c r="C59" i="2"/>
  <c r="B60" i="2"/>
  <c r="C60" i="2"/>
  <c r="B61" i="2"/>
  <c r="C61" i="2"/>
  <c r="B62" i="2"/>
  <c r="C62" i="2"/>
  <c r="B63" i="2"/>
  <c r="C63" i="2"/>
  <c r="B64" i="2"/>
  <c r="C64" i="2"/>
  <c r="B65" i="2"/>
  <c r="C65" i="2"/>
  <c r="B66" i="2"/>
  <c r="C66" i="2"/>
  <c r="B67" i="2"/>
  <c r="C67" i="2"/>
  <c r="B68" i="2"/>
  <c r="C68" i="2"/>
  <c r="B69" i="2"/>
  <c r="C69" i="2"/>
  <c r="B70" i="2"/>
  <c r="C70" i="2"/>
  <c r="B71" i="2"/>
  <c r="C71" i="2"/>
  <c r="B72" i="2"/>
  <c r="C72" i="2"/>
  <c r="B73" i="2"/>
  <c r="C73" i="2"/>
  <c r="B74" i="2"/>
  <c r="C74" i="2"/>
  <c r="B75" i="2"/>
  <c r="C75" i="2"/>
  <c r="B76" i="2"/>
  <c r="C76" i="2"/>
  <c r="B77" i="2"/>
  <c r="C77" i="2"/>
  <c r="B78" i="2"/>
  <c r="C78" i="2"/>
  <c r="B79" i="2"/>
  <c r="C79" i="2"/>
  <c r="B80" i="2"/>
  <c r="C80" i="2"/>
  <c r="B81" i="2"/>
  <c r="C81" i="2"/>
  <c r="B82" i="2"/>
  <c r="C82" i="2"/>
  <c r="B83" i="2"/>
  <c r="C83" i="2"/>
  <c r="B84" i="2"/>
  <c r="C84" i="2"/>
  <c r="B85" i="2"/>
  <c r="C85" i="2"/>
  <c r="B86" i="2"/>
  <c r="C86" i="2"/>
  <c r="B87" i="2"/>
  <c r="C87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  <c r="B27" i="2"/>
  <c r="C27" i="2"/>
  <c r="B28" i="2"/>
  <c r="C28" i="2"/>
  <c r="B29" i="2"/>
  <c r="C29" i="2"/>
  <c r="B30" i="2"/>
  <c r="C30" i="2"/>
  <c r="B31" i="2"/>
  <c r="C31" i="2"/>
  <c r="B32" i="2"/>
  <c r="C32" i="2"/>
  <c r="B33" i="2"/>
  <c r="C33" i="2"/>
  <c r="B34" i="2"/>
  <c r="C34" i="2"/>
  <c r="B35" i="2"/>
  <c r="C35" i="2"/>
  <c r="B36" i="2"/>
  <c r="C36" i="2"/>
  <c r="B37" i="2"/>
  <c r="C37" i="2"/>
  <c r="B38" i="2"/>
  <c r="C38" i="2"/>
  <c r="C443" i="1"/>
  <c r="B405" i="1"/>
  <c r="C405" i="1"/>
  <c r="B406" i="1"/>
  <c r="C406" i="1"/>
  <c r="B407" i="1"/>
  <c r="C407" i="1"/>
  <c r="B408" i="1"/>
  <c r="C408" i="1"/>
  <c r="B409" i="1"/>
  <c r="C409" i="1"/>
  <c r="B410" i="1"/>
  <c r="C410" i="1"/>
  <c r="B411" i="1"/>
  <c r="C411" i="1"/>
  <c r="B412" i="1"/>
  <c r="C412" i="1"/>
  <c r="B413" i="1"/>
  <c r="C413" i="1"/>
  <c r="B414" i="1"/>
  <c r="C414" i="1"/>
  <c r="B415" i="1"/>
  <c r="C415" i="1"/>
  <c r="B416" i="1"/>
  <c r="C416" i="1"/>
  <c r="B417" i="1"/>
  <c r="C417" i="1"/>
  <c r="B418" i="1"/>
  <c r="C418" i="1"/>
  <c r="B419" i="1"/>
  <c r="C419" i="1"/>
  <c r="B420" i="1"/>
  <c r="C420" i="1"/>
  <c r="B421" i="1"/>
  <c r="C421" i="1"/>
  <c r="B422" i="1"/>
  <c r="C422" i="1"/>
  <c r="B423" i="1"/>
  <c r="C423" i="1"/>
  <c r="B424" i="1"/>
  <c r="C424" i="1"/>
  <c r="B425" i="1"/>
  <c r="C425" i="1"/>
  <c r="B426" i="1"/>
  <c r="C426" i="1"/>
  <c r="B427" i="1"/>
  <c r="C427" i="1"/>
  <c r="B428" i="1"/>
  <c r="C428" i="1"/>
  <c r="B429" i="1"/>
  <c r="C429" i="1"/>
  <c r="B430" i="1"/>
  <c r="C430" i="1"/>
  <c r="B431" i="1"/>
  <c r="C431" i="1"/>
  <c r="B432" i="1"/>
  <c r="C432" i="1"/>
  <c r="B433" i="1"/>
  <c r="C433" i="1"/>
  <c r="B434" i="1"/>
  <c r="C434" i="1"/>
  <c r="B435" i="1"/>
  <c r="C435" i="1"/>
  <c r="B436" i="1"/>
  <c r="C436" i="1"/>
  <c r="B437" i="1"/>
  <c r="C437" i="1"/>
  <c r="B438" i="1"/>
  <c r="C438" i="1"/>
  <c r="B439" i="1"/>
  <c r="C439" i="1"/>
  <c r="B440" i="1"/>
  <c r="C440" i="1"/>
  <c r="B441" i="1"/>
  <c r="C441" i="1"/>
  <c r="B442" i="1"/>
  <c r="C442" i="1"/>
  <c r="B443" i="1"/>
  <c r="B364" i="1"/>
  <c r="C364" i="1"/>
  <c r="B365" i="1"/>
  <c r="C365" i="1"/>
  <c r="B366" i="1"/>
  <c r="C366" i="1"/>
  <c r="B367" i="1"/>
  <c r="C367" i="1"/>
  <c r="B368" i="1"/>
  <c r="C368" i="1"/>
  <c r="B369" i="1"/>
  <c r="C369" i="1"/>
  <c r="B370" i="1"/>
  <c r="C370" i="1"/>
  <c r="B371" i="1"/>
  <c r="C371" i="1"/>
  <c r="B372" i="1"/>
  <c r="C372" i="1"/>
  <c r="B373" i="1"/>
  <c r="C373" i="1"/>
  <c r="B374" i="1"/>
  <c r="C374" i="1"/>
  <c r="B375" i="1"/>
  <c r="C375" i="1"/>
  <c r="B376" i="1"/>
  <c r="C376" i="1"/>
  <c r="B377" i="1"/>
  <c r="C377" i="1"/>
  <c r="B378" i="1"/>
  <c r="C378" i="1"/>
  <c r="B379" i="1"/>
  <c r="C379" i="1"/>
  <c r="B380" i="1"/>
  <c r="C380" i="1"/>
  <c r="B381" i="1"/>
  <c r="C381" i="1"/>
  <c r="B382" i="1"/>
  <c r="C382" i="1"/>
  <c r="B383" i="1"/>
  <c r="C383" i="1"/>
  <c r="B384" i="1"/>
  <c r="C384" i="1"/>
  <c r="B385" i="1"/>
  <c r="C385" i="1"/>
  <c r="B386" i="1"/>
  <c r="C386" i="1"/>
  <c r="B387" i="1"/>
  <c r="C387" i="1"/>
  <c r="B388" i="1"/>
  <c r="C388" i="1"/>
  <c r="B389" i="1"/>
  <c r="C389" i="1"/>
  <c r="B390" i="1"/>
  <c r="C390" i="1"/>
  <c r="B391" i="1"/>
  <c r="C391" i="1"/>
  <c r="B392" i="1"/>
  <c r="C392" i="1"/>
  <c r="B393" i="1"/>
  <c r="C393" i="1"/>
  <c r="B394" i="1"/>
  <c r="C394" i="1"/>
  <c r="B395" i="1"/>
  <c r="C395" i="1"/>
  <c r="B396" i="1"/>
  <c r="C396" i="1"/>
  <c r="B397" i="1"/>
  <c r="C397" i="1"/>
  <c r="B398" i="1"/>
  <c r="C398" i="1"/>
  <c r="B319" i="1"/>
  <c r="C319" i="1"/>
  <c r="B320" i="1"/>
  <c r="C320" i="1"/>
  <c r="B321" i="1"/>
  <c r="C321" i="1"/>
  <c r="B322" i="1"/>
  <c r="C322" i="1"/>
  <c r="B323" i="1"/>
  <c r="C323" i="1"/>
  <c r="B324" i="1"/>
  <c r="C324" i="1"/>
  <c r="B325" i="1"/>
  <c r="C325" i="1"/>
  <c r="B326" i="1"/>
  <c r="C326" i="1"/>
  <c r="B327" i="1"/>
  <c r="C327" i="1"/>
  <c r="B328" i="1"/>
  <c r="C328" i="1"/>
  <c r="B329" i="1"/>
  <c r="C329" i="1"/>
  <c r="B330" i="1"/>
  <c r="C330" i="1"/>
  <c r="B331" i="1"/>
  <c r="C331" i="1"/>
  <c r="B332" i="1"/>
  <c r="C332" i="1"/>
  <c r="B333" i="1"/>
  <c r="C333" i="1"/>
  <c r="B334" i="1"/>
  <c r="C334" i="1"/>
  <c r="B335" i="1"/>
  <c r="C335" i="1"/>
  <c r="B336" i="1"/>
  <c r="C336" i="1"/>
  <c r="B337" i="1"/>
  <c r="C337" i="1"/>
  <c r="B338" i="1"/>
  <c r="C338" i="1"/>
  <c r="B339" i="1"/>
  <c r="C339" i="1"/>
  <c r="B340" i="1"/>
  <c r="C340" i="1"/>
  <c r="B341" i="1"/>
  <c r="C341" i="1"/>
  <c r="B342" i="1"/>
  <c r="C342" i="1"/>
  <c r="B343" i="1"/>
  <c r="C343" i="1"/>
  <c r="B344" i="1"/>
  <c r="C344" i="1"/>
  <c r="B345" i="1"/>
  <c r="C345" i="1"/>
  <c r="B346" i="1"/>
  <c r="C346" i="1"/>
  <c r="B347" i="1"/>
  <c r="C347" i="1"/>
  <c r="B348" i="1"/>
  <c r="C348" i="1"/>
  <c r="B349" i="1"/>
  <c r="C349" i="1"/>
  <c r="B350" i="1"/>
  <c r="C350" i="1"/>
  <c r="B351" i="1"/>
  <c r="C351" i="1"/>
  <c r="B352" i="1"/>
  <c r="C352" i="1"/>
  <c r="B353" i="1"/>
  <c r="C353" i="1"/>
  <c r="B354" i="1"/>
  <c r="C354" i="1"/>
  <c r="B355" i="1"/>
  <c r="C355" i="1"/>
  <c r="B356" i="1"/>
  <c r="C356" i="1"/>
  <c r="B357" i="1"/>
  <c r="C357" i="1"/>
  <c r="B274" i="1"/>
  <c r="C274" i="1"/>
  <c r="B275" i="1"/>
  <c r="C275" i="1"/>
  <c r="B276" i="1"/>
  <c r="C276" i="1"/>
  <c r="B277" i="1"/>
  <c r="C277" i="1"/>
  <c r="B278" i="1"/>
  <c r="C278" i="1"/>
  <c r="B279" i="1"/>
  <c r="C279" i="1"/>
  <c r="B280" i="1"/>
  <c r="C280" i="1"/>
  <c r="B281" i="1"/>
  <c r="C281" i="1"/>
  <c r="B282" i="1"/>
  <c r="C282" i="1"/>
  <c r="B283" i="1"/>
  <c r="C283" i="1"/>
  <c r="B284" i="1"/>
  <c r="C284" i="1"/>
  <c r="B285" i="1"/>
  <c r="C285" i="1"/>
  <c r="B286" i="1"/>
  <c r="C286" i="1"/>
  <c r="B287" i="1"/>
  <c r="C287" i="1"/>
  <c r="B288" i="1"/>
  <c r="C288" i="1"/>
  <c r="B289" i="1"/>
  <c r="C289" i="1"/>
  <c r="B290" i="1"/>
  <c r="C290" i="1"/>
  <c r="B291" i="1"/>
  <c r="C291" i="1"/>
  <c r="B292" i="1"/>
  <c r="C292" i="1"/>
  <c r="B293" i="1"/>
  <c r="C293" i="1"/>
  <c r="B294" i="1"/>
  <c r="C294" i="1"/>
  <c r="B295" i="1"/>
  <c r="C295" i="1"/>
  <c r="B296" i="1"/>
  <c r="C296" i="1"/>
  <c r="B297" i="1"/>
  <c r="C297" i="1"/>
  <c r="B298" i="1"/>
  <c r="C298" i="1"/>
  <c r="B299" i="1"/>
  <c r="C299" i="1"/>
  <c r="B300" i="1"/>
  <c r="C300" i="1"/>
  <c r="B301" i="1"/>
  <c r="C301" i="1"/>
  <c r="B302" i="1"/>
  <c r="C302" i="1"/>
  <c r="B303" i="1"/>
  <c r="C303" i="1"/>
  <c r="B304" i="1"/>
  <c r="C304" i="1"/>
  <c r="B305" i="1"/>
  <c r="C305" i="1"/>
  <c r="B306" i="1"/>
  <c r="C306" i="1"/>
  <c r="B307" i="1"/>
  <c r="C307" i="1"/>
  <c r="B308" i="1"/>
  <c r="C308" i="1"/>
  <c r="B309" i="1"/>
  <c r="C309" i="1"/>
  <c r="B310" i="1"/>
  <c r="C310" i="1"/>
  <c r="B311" i="1"/>
  <c r="C311" i="1"/>
  <c r="B312" i="1"/>
  <c r="C312" i="1"/>
  <c r="B229" i="1"/>
  <c r="C229" i="1"/>
  <c r="B230" i="1"/>
  <c r="C230" i="1"/>
  <c r="B231" i="1"/>
  <c r="C231" i="1"/>
  <c r="B232" i="1"/>
  <c r="C232" i="1"/>
  <c r="B233" i="1"/>
  <c r="C233" i="1"/>
  <c r="B234" i="1"/>
  <c r="C234" i="1"/>
  <c r="B235" i="1"/>
  <c r="C235" i="1"/>
  <c r="B236" i="1"/>
  <c r="C236" i="1"/>
  <c r="B237" i="1"/>
  <c r="C237" i="1"/>
  <c r="B238" i="1"/>
  <c r="C238" i="1"/>
  <c r="B239" i="1"/>
  <c r="C239" i="1"/>
  <c r="B240" i="1"/>
  <c r="C240" i="1"/>
  <c r="B241" i="1"/>
  <c r="C241" i="1"/>
  <c r="B242" i="1"/>
  <c r="C242" i="1"/>
  <c r="B243" i="1"/>
  <c r="C243" i="1"/>
  <c r="B244" i="1"/>
  <c r="C244" i="1"/>
  <c r="B245" i="1"/>
  <c r="C245" i="1"/>
  <c r="B246" i="1"/>
  <c r="C246" i="1"/>
  <c r="B247" i="1"/>
  <c r="C247" i="1"/>
  <c r="B248" i="1"/>
  <c r="C248" i="1"/>
  <c r="B249" i="1"/>
  <c r="C249" i="1"/>
  <c r="B250" i="1"/>
  <c r="C250" i="1"/>
  <c r="B251" i="1"/>
  <c r="C251" i="1"/>
  <c r="B252" i="1"/>
  <c r="C252" i="1"/>
  <c r="B253" i="1"/>
  <c r="C253" i="1"/>
  <c r="B254" i="1"/>
  <c r="C254" i="1"/>
  <c r="B255" i="1"/>
  <c r="C255" i="1"/>
  <c r="B256" i="1"/>
  <c r="C256" i="1"/>
  <c r="B257" i="1"/>
  <c r="C257" i="1"/>
  <c r="B258" i="1"/>
  <c r="C258" i="1"/>
  <c r="B259" i="1"/>
  <c r="C259" i="1"/>
  <c r="B260" i="1"/>
  <c r="C260" i="1"/>
  <c r="B261" i="1"/>
  <c r="C261" i="1"/>
  <c r="B262" i="1"/>
  <c r="C262" i="1"/>
  <c r="B263" i="1"/>
  <c r="C263" i="1"/>
  <c r="B264" i="1"/>
  <c r="C264" i="1"/>
  <c r="B265" i="1"/>
  <c r="C265" i="1"/>
  <c r="B266" i="1"/>
  <c r="C266" i="1"/>
  <c r="B267" i="1"/>
  <c r="C267" i="1"/>
  <c r="B186" i="1"/>
  <c r="C186" i="1"/>
  <c r="B187" i="1"/>
  <c r="C187" i="1"/>
  <c r="B188" i="1"/>
  <c r="C188" i="1"/>
  <c r="B189" i="1"/>
  <c r="C189" i="1"/>
  <c r="B190" i="1"/>
  <c r="C190" i="1"/>
  <c r="B191" i="1"/>
  <c r="C191" i="1"/>
  <c r="B192" i="1"/>
  <c r="C192" i="1"/>
  <c r="B193" i="1"/>
  <c r="C193" i="1"/>
  <c r="B194" i="1"/>
  <c r="C194" i="1"/>
  <c r="B195" i="1"/>
  <c r="C195" i="1"/>
  <c r="B196" i="1"/>
  <c r="C196" i="1"/>
  <c r="B197" i="1"/>
  <c r="C197" i="1"/>
  <c r="B198" i="1"/>
  <c r="C198" i="1"/>
  <c r="B199" i="1"/>
  <c r="C199" i="1"/>
  <c r="B200" i="1"/>
  <c r="C200" i="1"/>
  <c r="B201" i="1"/>
  <c r="C201" i="1"/>
  <c r="B202" i="1"/>
  <c r="C202" i="1"/>
  <c r="B203" i="1"/>
  <c r="C203" i="1"/>
  <c r="B204" i="1"/>
  <c r="C204" i="1"/>
  <c r="B205" i="1"/>
  <c r="C205" i="1"/>
  <c r="B206" i="1"/>
  <c r="C206" i="1"/>
  <c r="B207" i="1"/>
  <c r="C207" i="1"/>
  <c r="B208" i="1"/>
  <c r="C208" i="1"/>
  <c r="B209" i="1"/>
  <c r="C209" i="1"/>
  <c r="B210" i="1"/>
  <c r="C210" i="1"/>
  <c r="B211" i="1"/>
  <c r="C211" i="1"/>
  <c r="B212" i="1"/>
  <c r="C212" i="1"/>
  <c r="B213" i="1"/>
  <c r="C213" i="1"/>
  <c r="B214" i="1"/>
  <c r="C214" i="1"/>
  <c r="B215" i="1"/>
  <c r="C215" i="1"/>
  <c r="B216" i="1"/>
  <c r="C216" i="1"/>
  <c r="B217" i="1"/>
  <c r="C217" i="1"/>
  <c r="B218" i="1"/>
  <c r="C218" i="1"/>
  <c r="B219" i="1"/>
  <c r="C219" i="1"/>
  <c r="B220" i="1"/>
  <c r="C220" i="1"/>
  <c r="B221" i="1"/>
  <c r="C221" i="1"/>
  <c r="B222" i="1"/>
  <c r="C222" i="1"/>
  <c r="B141" i="1"/>
  <c r="C141" i="1"/>
  <c r="B142" i="1"/>
  <c r="C142" i="1"/>
  <c r="B143" i="1"/>
  <c r="C143" i="1"/>
  <c r="B144" i="1"/>
  <c r="C144" i="1"/>
  <c r="B145" i="1"/>
  <c r="C145" i="1"/>
  <c r="B146" i="1"/>
  <c r="C146" i="1"/>
  <c r="B147" i="1"/>
  <c r="C147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B159" i="1"/>
  <c r="C159" i="1"/>
  <c r="B160" i="1"/>
  <c r="C160" i="1"/>
  <c r="B161" i="1"/>
  <c r="C161" i="1"/>
  <c r="B162" i="1"/>
  <c r="C162" i="1"/>
  <c r="B163" i="1"/>
  <c r="C163" i="1"/>
  <c r="B164" i="1"/>
  <c r="C164" i="1"/>
  <c r="B165" i="1"/>
  <c r="C165" i="1"/>
  <c r="B166" i="1"/>
  <c r="C166" i="1"/>
  <c r="B167" i="1"/>
  <c r="C167" i="1"/>
  <c r="B168" i="1"/>
  <c r="C168" i="1"/>
  <c r="B169" i="1"/>
  <c r="C169" i="1"/>
  <c r="B170" i="1"/>
  <c r="C170" i="1"/>
  <c r="B171" i="1"/>
  <c r="C171" i="1"/>
  <c r="B172" i="1"/>
  <c r="C172" i="1"/>
  <c r="B173" i="1"/>
  <c r="C173" i="1"/>
  <c r="B174" i="1"/>
  <c r="C174" i="1"/>
  <c r="B175" i="1"/>
  <c r="C175" i="1"/>
  <c r="B176" i="1"/>
  <c r="C176" i="1"/>
  <c r="B177" i="1"/>
  <c r="C177" i="1"/>
  <c r="B178" i="1"/>
  <c r="C178" i="1"/>
  <c r="B179" i="1"/>
  <c r="C179" i="1"/>
  <c r="B95" i="1"/>
  <c r="C95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B107" i="1"/>
  <c r="C107" i="1"/>
  <c r="B108" i="1"/>
  <c r="C108" i="1"/>
  <c r="B109" i="1"/>
  <c r="C109" i="1"/>
  <c r="B110" i="1"/>
  <c r="C110" i="1"/>
  <c r="B111" i="1"/>
  <c r="C111" i="1"/>
  <c r="B112" i="1"/>
  <c r="C112" i="1"/>
  <c r="B113" i="1"/>
  <c r="C113" i="1"/>
  <c r="B114" i="1"/>
  <c r="C114" i="1"/>
  <c r="B115" i="1"/>
  <c r="C115" i="1"/>
  <c r="B116" i="1"/>
  <c r="C116" i="1"/>
  <c r="B117" i="1"/>
  <c r="C117" i="1"/>
  <c r="B118" i="1"/>
  <c r="C118" i="1"/>
  <c r="B119" i="1"/>
  <c r="C119" i="1"/>
  <c r="B120" i="1"/>
  <c r="C120" i="1"/>
  <c r="B121" i="1"/>
  <c r="C121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B133" i="1"/>
  <c r="C133" i="1"/>
  <c r="B134" i="1"/>
  <c r="C134" i="1"/>
  <c r="B47" i="1"/>
  <c r="C47" i="1"/>
  <c r="B48" i="1"/>
  <c r="C48" i="1"/>
  <c r="B49" i="1"/>
  <c r="C49" i="1"/>
  <c r="B50" i="1"/>
  <c r="C50" i="1"/>
  <c r="B51" i="1"/>
  <c r="C51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B69" i="1"/>
  <c r="C69" i="1"/>
  <c r="B70" i="1"/>
  <c r="C70" i="1"/>
  <c r="B71" i="1"/>
  <c r="C71" i="1"/>
  <c r="B72" i="1"/>
  <c r="C72" i="1"/>
  <c r="B73" i="1"/>
  <c r="C73" i="1"/>
  <c r="B74" i="1"/>
  <c r="C74" i="1"/>
  <c r="B75" i="1"/>
  <c r="C75" i="1"/>
  <c r="B76" i="1"/>
  <c r="C76" i="1"/>
  <c r="B77" i="1"/>
  <c r="C77" i="1"/>
  <c r="B78" i="1"/>
  <c r="C78" i="1"/>
  <c r="B79" i="1"/>
  <c r="C79" i="1"/>
  <c r="B80" i="1"/>
  <c r="C80" i="1"/>
  <c r="B81" i="1"/>
  <c r="C81" i="1"/>
  <c r="B82" i="1"/>
  <c r="C82" i="1"/>
  <c r="B83" i="1"/>
  <c r="C83" i="1"/>
  <c r="B84" i="1"/>
  <c r="C84" i="1"/>
  <c r="B85" i="1"/>
  <c r="C85" i="1"/>
  <c r="B86" i="1"/>
  <c r="C86" i="1"/>
  <c r="B87" i="1"/>
  <c r="C87" i="1"/>
  <c r="B88" i="1"/>
  <c r="C88" i="1"/>
  <c r="C84" i="3" l="1"/>
</calcChain>
</file>

<file path=xl/sharedStrings.xml><?xml version="1.0" encoding="utf-8"?>
<sst xmlns="http://schemas.openxmlformats.org/spreadsheetml/2006/main" count="397" uniqueCount="120">
  <si>
    <t>ที่</t>
  </si>
  <si>
    <t>เลขประจำตัว</t>
  </si>
  <si>
    <t>โรงเรียนทีปราษฎร์พิทยา</t>
  </si>
  <si>
    <t xml:space="preserve">แบบสรุปผลการประเมินสมรรถนะผู้เรียน </t>
  </si>
  <si>
    <t>ชื่อ – สกุล</t>
  </si>
  <si>
    <t xml:space="preserve">สมรรถนะผู้เรียนด้านที่ </t>
  </si>
  <si>
    <t>ระดับคุณภาพ</t>
  </si>
  <si>
    <t>นักเรียนชั้นมัธยมศึกษาปีที่ 1/1   ภาคเรียนที่ 2 ปีการศึกษา 2561</t>
  </si>
  <si>
    <t>นักเรียนชั้นมัธยมศึกษาปีที่ 1/2  ภาคเรียนที่ 2 ปีการศึกษา 2561</t>
  </si>
  <si>
    <t>นักเรียนชั้นมัธยมศึกษาปีที่ 1/3  ภาคเรียนที่ 2 ปีการศึกษา 2561</t>
  </si>
  <si>
    <t>นักเรียนชั้นมัธยมศึกษาปีที่ 1/4  ภาคเรียนที่ 2 ปีการศึกษา 2561</t>
  </si>
  <si>
    <t>นักเรียนชั้นมัธยมศึกษาปีที่ 1/10  ภาคเรียนที่ 2 ปีการศึกษา 2561</t>
  </si>
  <si>
    <t>นักเรียนชั้นมัธยมศึกษาปีที่ 1/9  ภาคเรียนที่ 2 ปีการศึกษา 2561</t>
  </si>
  <si>
    <t>นักเรียนชั้นมัธยมศึกษาปีที่ 1/8  ภาคเรียนที่ 2 ปีการศึกษา 2561</t>
  </si>
  <si>
    <t>นักเรียนชั้นมัธยมศึกษาปีที่ 1/7  ภาคเรียนที่ 2 ปีการศึกษา 2561</t>
  </si>
  <si>
    <t>นักเรียนชั้นมัธยมศึกษาปีที่ 1/6  ภาคเรียนที่ 2 ปีการศึกษา 2561</t>
  </si>
  <si>
    <t>นักเรียนชั้นมัธยมศึกษาปีที่ 1/5  ภาคเรียนที่ 2 ปีการศึกษา 2561</t>
  </si>
  <si>
    <t>08920</t>
  </si>
  <si>
    <t>เด็กชายคณิน  ชำนาญฤทธิ์</t>
  </si>
  <si>
    <t>08921</t>
  </si>
  <si>
    <t>เด็กชายธนพัฒน์   พนังศรี</t>
  </si>
  <si>
    <t>08923</t>
  </si>
  <si>
    <t>เด็กชายโพธิกร   จันทร์หอม</t>
  </si>
  <si>
    <t>08924</t>
  </si>
  <si>
    <t>เด็กชายภาคภูมิ   วรรณบวร</t>
  </si>
  <si>
    <t>08925</t>
  </si>
  <si>
    <t>เด็กชายภูมิธรรม   หลิมสุวรรณ</t>
  </si>
  <si>
    <t>08926</t>
  </si>
  <si>
    <t>เด็กชายภูริภัทร  สีนวลแก้ว</t>
  </si>
  <si>
    <t>08927</t>
  </si>
  <si>
    <t>เด็กชายรุ่งรดิศ   ทากุดเรือ</t>
  </si>
  <si>
    <t>08928</t>
  </si>
  <si>
    <t>เด็กชายสิรวิชญ์   จิตรมุ่ง</t>
  </si>
  <si>
    <t>08929</t>
  </si>
  <si>
    <t>เด็กชายสิระภพ  ลูคัส  รามวงศ์</t>
  </si>
  <si>
    <t>08930</t>
  </si>
  <si>
    <t>เด็กชายอานุภาพ   แสงจันทร์</t>
  </si>
  <si>
    <t>08931</t>
  </si>
  <si>
    <t>เด็กหญิงกชวรรณ จันทรมังคละศรี</t>
  </si>
  <si>
    <t>08932</t>
  </si>
  <si>
    <t>เด็กหญิงขวัญชนก   เขียวอุ้ย</t>
  </si>
  <si>
    <t>08933</t>
  </si>
  <si>
    <t>เด็กหญิงจารวรรณ์   หนูคล้าย</t>
  </si>
  <si>
    <t>08934</t>
  </si>
  <si>
    <t>เด็กหญิงจุฑากร   มณีโชติ</t>
  </si>
  <si>
    <t>08935</t>
  </si>
  <si>
    <t>เด็กหญิงเจนจิรา   ชูกุล</t>
  </si>
  <si>
    <t>08936</t>
  </si>
  <si>
    <t>เด็กหญิงชาลิสา   แข่งขัน</t>
  </si>
  <si>
    <t>08937</t>
  </si>
  <si>
    <t>เด็กหญิงญาดา   เเพรพันธ์</t>
  </si>
  <si>
    <t>08938</t>
  </si>
  <si>
    <t>เด็กหญิงณิชกานต์   พรหมจันทร์</t>
  </si>
  <si>
    <t>08939</t>
  </si>
  <si>
    <t>เด็กหญิงธัญวรัตม์   อรุณเมฆ</t>
  </si>
  <si>
    <t>08940</t>
  </si>
  <si>
    <t>เด็กหญิงธัญพิชชา   ขันภักดี</t>
  </si>
  <si>
    <t>08941</t>
  </si>
  <si>
    <t>เด็กหญิงธันยพร   หยาใส่</t>
  </si>
  <si>
    <t>08942</t>
  </si>
  <si>
    <t>เด็กหญิงบัวชมพู   พรหมรักษ์</t>
  </si>
  <si>
    <t>08943</t>
  </si>
  <si>
    <t>เด็กหญิงปภาดา   จันทร์หอม</t>
  </si>
  <si>
    <t>08944</t>
  </si>
  <si>
    <t>เด็กหญิงภัชราภรณ์   แซ่อ๋อง</t>
  </si>
  <si>
    <t>08945</t>
  </si>
  <si>
    <t>เด็กหญิงไรบีนา    เจะตัม</t>
  </si>
  <si>
    <t>08946</t>
  </si>
  <si>
    <t>เด็กหญิงลัดดาวรรณ   ทองมาก</t>
  </si>
  <si>
    <t>08947</t>
  </si>
  <si>
    <t>เด็กหญิงลินดา   เเซ่ตัง</t>
  </si>
  <si>
    <t>08948</t>
  </si>
  <si>
    <t>เด็กหญิงวงศ์รวี   มโนนุกูล</t>
  </si>
  <si>
    <t>08949</t>
  </si>
  <si>
    <t>เด็กหญิงวริษฐา   วิชัยดิษฐ</t>
  </si>
  <si>
    <t>08950</t>
  </si>
  <si>
    <t>เด็กหญิงศิลดา   ทับบุญมี</t>
  </si>
  <si>
    <t>08951</t>
  </si>
  <si>
    <t>เด็กหญิงสุกฤตา   วิเศษศักดา</t>
  </si>
  <si>
    <t>08952</t>
  </si>
  <si>
    <t>เด็กหญิงสุวรรณรัตน์    เรืองไชย</t>
  </si>
  <si>
    <t>08953</t>
  </si>
  <si>
    <t>เด็กหญิงอริสรา   แดงสี</t>
  </si>
  <si>
    <t>08954</t>
  </si>
  <si>
    <t>เด็กหญิงอสมา   ศรีบุญราช</t>
  </si>
  <si>
    <t>08955</t>
  </si>
  <si>
    <t>เด็กหญิงอินทราณี   แซ่อ๋อง</t>
  </si>
  <si>
    <t>นักเรียนชั้นมัธยมศึกษาปีที่ 2/1   ภาคเรียนที่ 2 ปีการศึกษา 2561</t>
  </si>
  <si>
    <t>นักเรียนชั้นมัธยมศึกษาปีที่ 2/2  ภาคเรียนที่ 2 ปีการศึกษา 2561</t>
  </si>
  <si>
    <t>นักเรียนชั้นมัธยมศึกษาปีที่ 2/3  ภาคเรียนที่ 2 ปีการศึกษา 2561</t>
  </si>
  <si>
    <t>นักเรียนชั้นมัธยมศึกษาปีที่ 2/4  ภาคเรียนที่ 2 ปีการศึกษา 2561</t>
  </si>
  <si>
    <t>นักเรียนชั้นมัธยมศึกษาปีที่ 2/5  ภาคเรียนที่ 2 ปีการศึกษา 2561</t>
  </si>
  <si>
    <t>นักเรียนชั้นมัธยมศึกษาปีที่ 2/6  ภาคเรียนที่ 2 ปีการศึกษา 2561</t>
  </si>
  <si>
    <t>นักเรียนชั้นมัธยมศึกษาปีที่ 2/7  ภาคเรียนที่ 2 ปีการศึกษา 2561</t>
  </si>
  <si>
    <t>นักเรียนชั้นมัธยมศึกษาปีที่ 2/8  ภาคเรียนที่ 2 ปีการศึกษา 2561</t>
  </si>
  <si>
    <t>นักเรียนชั้นมัธยมศึกษาปีที่ 2/9  ภาคเรียนที่ 2 ปีการศึกษา 2561</t>
  </si>
  <si>
    <t>นักเรียนชั้นมัธยมศึกษาปีที่ 3/1   ภาคเรียนที่ 2 ปีการศึกษา 2561</t>
  </si>
  <si>
    <t>นักเรียนชั้นมัธยมศึกษาปีที่ 3/2  ภาคเรียนที่ 2 ปีการศึกษา 2561</t>
  </si>
  <si>
    <t>นักเรียนชั้นมัธยมศึกษาปีที่ 3/3  ภาคเรียนที่ 2 ปีการศึกษา 2561</t>
  </si>
  <si>
    <t>นักเรียนชั้นมัธยมศึกษาปีที่ 3/4  ภาคเรียนที่ 2 ปีการศึกษา 2561</t>
  </si>
  <si>
    <t>นักเรียนชั้นมัธยมศึกษาปีที่ 3/5  ภาคเรียนที่ 2 ปีการศึกษา 2561</t>
  </si>
  <si>
    <t>นักเรียนชั้นมัธยมศึกษาปีที่ 3/6  ภาคเรียนที่ 2 ปีการศึกษา 2561</t>
  </si>
  <si>
    <t>นักเรียนชั้นมัธยมศึกษาปีที่ 3/7  ภาคเรียนที่ 2 ปีการศึกษา 2561</t>
  </si>
  <si>
    <t>นักเรียนชั้นมัธยมศึกษาปีที่ 3/8  ภาคเรียนที่ 2 ปีการศึกษา 2561</t>
  </si>
  <si>
    <t>นักเรียนชั้นมัธยมศึกษาปีที่ 4/1   ภาคเรียนที่ 2 ปีการศึกษา 2561</t>
  </si>
  <si>
    <t>นักเรียนชั้นมัธยมศึกษาปีที่ 4/2  ภาคเรียนที่ 2 ปีการศึกษา 2561</t>
  </si>
  <si>
    <t>นักเรียนชั้นมัธยมศึกษาปีที่ 4/3  ภาคเรียนที่ 2 ปีการศึกษา 2561</t>
  </si>
  <si>
    <t>นักเรียนชั้นมัธยมศึกษาปีที่ 4/4  ภาคเรียนที่ 2 ปีการศึกษา 2561</t>
  </si>
  <si>
    <t>นักเรียนชั้นมัธยมศึกษาปีที่ 4/5  ภาคเรียนที่ 2 ปีการศึกษา 2561</t>
  </si>
  <si>
    <t>นักเรียนชั้นมัธยมศึกษาปีที่ 5/1   ภาคเรียนที่ 2 ปีการศึกษา 2561</t>
  </si>
  <si>
    <t>นักเรียนชั้นมัธยมศึกษาปีที่ 5/2  ภาคเรียนที่ 2 ปีการศึกษา 2561</t>
  </si>
  <si>
    <t>นักเรียนชั้นมัธยมศึกษาปีที่ 5/3  ภาคเรียนที่ 2 ปีการศึกษา 2561</t>
  </si>
  <si>
    <t>นักเรียนชั้นมัธยมศึกษาปีที่ 5/4  ภาคเรียนที่ 2 ปีการศึกษา 2561</t>
  </si>
  <si>
    <t>นักเรียนชั้นมัธยมศึกษาปีที่ 5/5  ภาคเรียนที่ 2 ปีการศึกษา 2561</t>
  </si>
  <si>
    <t>นักเรียนชั้นมัธยมศึกษาปีที่ 6/1   ภาคเรียนที่ 2 ปีการศึกษา 2561</t>
  </si>
  <si>
    <t>นักเรียนชั้นมัธยมศึกษาปีที่ 6/2  ภาคเรียนที่ 2 ปีการศึกษา 2561</t>
  </si>
  <si>
    <t>นักเรียนชั้นมัธยมศึกษาปีที่ 6/3  ภาคเรียนที่ 2 ปีการศึกษา 2561</t>
  </si>
  <si>
    <t>นักเรียนชั้นมัธยมศึกษาปีที่ 6/4  ภาคเรียนที่ 2 ปีการศึกษา 2561</t>
  </si>
  <si>
    <t>นักเรียนชั้นมัธยมศึกษาปีที่ 6/5  ภาคเรียนที่ 2 ปีการศึกษา 2561</t>
  </si>
  <si>
    <t>09408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</si>
</sst>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6"/>
      <color rgb="FF00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49" fontId="3" fillId="0" borderId="3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0" xfId="0"/>
    <xf numFmtId="0" fontId="3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49" fontId="3" fillId="0" borderId="5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left"/>
    </xf>
    <xf numFmtId="49" fontId="3" fillId="0" borderId="3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vertical="center"/>
    </xf>
    <xf numFmtId="49" fontId="3" fillId="0" borderId="2" xfId="0" applyNumberFormat="1" applyFont="1" applyBorder="1" applyAlignment="1">
      <alignment horizontal="left" vertical="center"/>
    </xf>
    <xf numFmtId="49" fontId="4" fillId="2" borderId="3" xfId="0" applyNumberFormat="1" applyFont="1" applyFill="1" applyBorder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/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vertical="center"/>
    </xf>
    <xf numFmtId="49" fontId="3" fillId="0" borderId="3" xfId="0" applyNumberFormat="1" applyFont="1" applyBorder="1"/>
    <xf numFmtId="49" fontId="5" fillId="0" borderId="3" xfId="0" applyNumberFormat="1" applyFont="1" applyBorder="1" applyAlignment="1">
      <alignment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1-15%20&#3617;&#3585;&#3619;&#3634;&#3588;&#3617;%20256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2-15%20&#3617;&#3585;&#3619;&#3634;&#3588;&#3617;-256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3-15%20&#3617;&#3585;&#3619;&#3634;&#3588;&#3617;-256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4-15%20%20&#3617;&#3585;&#3619;&#3634;&#3588;&#3617;-256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5-15%20&#3617;&#3585;&#3619;&#3634;&#3588;&#3617;%20-2562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&#3592;&#3634;&#3585;&#3652;&#3604;&#3619;&#3660;&#3615;%20y/&#3619;&#3634;&#3618;&#3594;&#3639;&#3656;&#3629;&#3609;&#3633;&#3585;&#3648;&#3619;&#3637;&#3618;&#3609;%2061/15%20%20&#3617;&#3585;&#3619;&#3634;&#3588;&#3617;%202562/&#3617;.6-15%20%20&#3617;&#3585;&#3619;&#3634;&#3588;&#3617;-2562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617;.3-&#3588;&#3640;&#3603;&#3621;&#3633;&#3585;&#3625;&#3603;&#363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</sheetNames>
    <sheetDataSet>
      <sheetData sheetId="0">
        <row r="5">
          <cell r="C5" t="str">
            <v>เด็กชายคณิน  ชำนาญฤทธิ์</v>
          </cell>
        </row>
      </sheetData>
      <sheetData sheetId="1">
        <row r="5">
          <cell r="B5" t="str">
            <v>08956</v>
          </cell>
          <cell r="C5" t="str">
            <v>เด็กชายคณาธิป  อินทร์คง</v>
          </cell>
        </row>
        <row r="6">
          <cell r="B6" t="str">
            <v>08958</v>
          </cell>
          <cell r="C6" t="str">
            <v>เด็กชายโจนาธาน  แอกเซิลฟริทซ์</v>
          </cell>
        </row>
        <row r="7">
          <cell r="B7" t="str">
            <v>08959</v>
          </cell>
          <cell r="C7" t="str">
            <v>เด็กชายฉันทพัฒน์  ช่วงชุณส่อง</v>
          </cell>
        </row>
        <row r="8">
          <cell r="B8" t="str">
            <v>08962</v>
          </cell>
          <cell r="C8" t="str">
            <v>เด็กชายชิษณุพงศ์  สุวรรณเกิด</v>
          </cell>
        </row>
        <row r="9">
          <cell r="B9" t="str">
            <v>08963</v>
          </cell>
          <cell r="C9" t="str">
            <v>เด็กชายเดชาธร  ทองศิริ</v>
          </cell>
        </row>
        <row r="10">
          <cell r="B10" t="str">
            <v>08966</v>
          </cell>
          <cell r="C10" t="str">
            <v>เด็กชายพนัสกร  นาโควงค์</v>
          </cell>
        </row>
        <row r="11">
          <cell r="B11" t="str">
            <v>08969</v>
          </cell>
          <cell r="C11" t="str">
            <v>เด็กชายศักดา  ธิโนชัย</v>
          </cell>
        </row>
        <row r="12">
          <cell r="B12" t="str">
            <v>08970</v>
          </cell>
          <cell r="C12" t="str">
            <v>เด็กชายศุภกฤต  นิลน้อย</v>
          </cell>
        </row>
        <row r="13">
          <cell r="B13" t="str">
            <v>08973</v>
          </cell>
          <cell r="C13" t="str">
            <v>เด็กชายอภิศักดิ์  พุทธสุภะ</v>
          </cell>
        </row>
        <row r="14">
          <cell r="B14" t="str">
            <v>09045</v>
          </cell>
          <cell r="C14" t="str">
            <v>เด็กชายสิทธิชัย  มากสิน</v>
          </cell>
        </row>
        <row r="15">
          <cell r="B15" t="str">
            <v>09048</v>
          </cell>
          <cell r="C15" t="str">
            <v>เด็กชายสุขสัน  อินทจินดา</v>
          </cell>
        </row>
        <row r="16">
          <cell r="B16" t="str">
            <v>09051</v>
          </cell>
          <cell r="C16" t="str">
            <v>เด็กชายณัฐพล  อ่อนแก้ว</v>
          </cell>
        </row>
        <row r="17">
          <cell r="B17" t="str">
            <v>09129</v>
          </cell>
          <cell r="C17" t="str">
            <v>เด็กชายพันเลิศ  มงคลรบ</v>
          </cell>
        </row>
        <row r="18">
          <cell r="B18" t="str">
            <v>08974</v>
          </cell>
          <cell r="C18" t="str">
            <v>เด็กหญิงจิรณัฐ  ตุ่นแก้ว</v>
          </cell>
        </row>
        <row r="19">
          <cell r="B19" t="str">
            <v>08975</v>
          </cell>
          <cell r="C19" t="str">
            <v>เด็กหญิงชนานันท์  จันทร์นพรัตน์</v>
          </cell>
        </row>
        <row r="20">
          <cell r="B20" t="str">
            <v>08977</v>
          </cell>
          <cell r="C20" t="str">
            <v>เด็กหญิงณัฏฐณิชา  สังหีต</v>
          </cell>
        </row>
        <row r="21">
          <cell r="B21" t="str">
            <v>08978</v>
          </cell>
          <cell r="C21" t="str">
            <v>เด็กหญิงณัฐนิชา  สงกุมาร</v>
          </cell>
        </row>
        <row r="22">
          <cell r="B22" t="str">
            <v>08979</v>
          </cell>
          <cell r="C22" t="str">
            <v>เด็กหญิงนภสร  ยืนนาน</v>
          </cell>
        </row>
        <row r="23">
          <cell r="B23" t="str">
            <v>08981</v>
          </cell>
          <cell r="C23" t="str">
            <v>เด็กหญิงบัณฑิตา  บุญส่ง</v>
          </cell>
        </row>
        <row r="24">
          <cell r="B24" t="str">
            <v>08982</v>
          </cell>
          <cell r="C24" t="str">
            <v>เด็กหญิงประภัสสร  แสงสุดตา</v>
          </cell>
        </row>
        <row r="25">
          <cell r="B25" t="str">
            <v>08985</v>
          </cell>
          <cell r="C25" t="str">
            <v>เด็กหญิงภัศสร  แก้วชื่น</v>
          </cell>
        </row>
        <row r="26">
          <cell r="B26" t="str">
            <v>08986</v>
          </cell>
          <cell r="C26" t="str">
            <v>เด็กหญิงมินทร์ฑิรา  โตพิทักษ์</v>
          </cell>
        </row>
        <row r="27">
          <cell r="B27" t="str">
            <v>08987</v>
          </cell>
          <cell r="C27" t="str">
            <v>เด็กหญิงวริศร  แคล้วคล่อง</v>
          </cell>
        </row>
        <row r="28">
          <cell r="B28" t="str">
            <v>08988</v>
          </cell>
          <cell r="C28" t="str">
            <v>เด็กหญิงวริษฐา  ทองอินทร์</v>
          </cell>
        </row>
        <row r="29">
          <cell r="B29" t="str">
            <v>08989</v>
          </cell>
          <cell r="C29" t="str">
            <v>เด็กหญิงศุภรัสมิ์  ดอนทราย</v>
          </cell>
        </row>
        <row r="30">
          <cell r="B30" t="str">
            <v>08990</v>
          </cell>
          <cell r="C30" t="str">
            <v>เด็กหญิงสุภควัน  เย็นสนิท</v>
          </cell>
        </row>
        <row r="31">
          <cell r="B31" t="str">
            <v>08991</v>
          </cell>
          <cell r="C31" t="str">
            <v>เด็กหญิงหงส์หยก  ชูเชิด</v>
          </cell>
        </row>
        <row r="32">
          <cell r="B32" t="str">
            <v>08993</v>
          </cell>
          <cell r="C32" t="str">
            <v>เด็กหญิงอมราพร  คะเณย์</v>
          </cell>
        </row>
        <row r="33">
          <cell r="B33" t="str">
            <v>08995</v>
          </cell>
          <cell r="C33" t="str">
            <v>เด็กหญิงอินทิรา  อ่องรัตนากุล</v>
          </cell>
        </row>
        <row r="34">
          <cell r="B34" t="str">
            <v>09015</v>
          </cell>
          <cell r="C34" t="str">
            <v>เด็กหญิงกุณทีรา  ทานนท์</v>
          </cell>
        </row>
        <row r="35">
          <cell r="B35" t="str">
            <v>09019</v>
          </cell>
          <cell r="C35" t="str">
            <v>เด็กหญิงฐิติมา  ยอดทอง</v>
          </cell>
        </row>
        <row r="36">
          <cell r="B36" t="str">
            <v>09022</v>
          </cell>
          <cell r="C36" t="str">
            <v>เด็กหญิงณัฐพร  สะราคำ</v>
          </cell>
        </row>
        <row r="37">
          <cell r="B37" t="str">
            <v>09028</v>
          </cell>
          <cell r="C37" t="str">
            <v>เด็กหญิงเบญญทิพย์  ขนุนอ่อน</v>
          </cell>
        </row>
        <row r="38">
          <cell r="B38" t="str">
            <v>09071</v>
          </cell>
          <cell r="C38" t="str">
            <v>เด็กหญิงชญานุตม์  ผิวมณี</v>
          </cell>
        </row>
        <row r="39">
          <cell r="B39" t="str">
            <v>09072</v>
          </cell>
          <cell r="C39" t="str">
            <v>เด็กหญิงขวัญฤทัย  แซ่ลิ่ม</v>
          </cell>
        </row>
        <row r="40">
          <cell r="B40" t="str">
            <v>09073</v>
          </cell>
          <cell r="C40" t="str">
            <v>เด็กหญิงธนกร  สวัสดี</v>
          </cell>
        </row>
        <row r="41">
          <cell r="B41" t="str">
            <v>09074</v>
          </cell>
          <cell r="C41" t="str">
            <v>เด็กหญิงอลิสดา  ขนอม</v>
          </cell>
        </row>
        <row r="42">
          <cell r="B42" t="str">
            <v>09104</v>
          </cell>
          <cell r="C42" t="str">
            <v>เด็กหญิงปัณณพร  ไพศุนย์</v>
          </cell>
        </row>
        <row r="43">
          <cell r="B43" t="str">
            <v>09148</v>
          </cell>
          <cell r="C43" t="str">
            <v>เด็กหญิงปัญญาพร  ทองอ่อน</v>
          </cell>
        </row>
        <row r="44">
          <cell r="B44" t="str">
            <v>09411</v>
          </cell>
          <cell r="C44" t="str">
            <v>เด็กหญิงนภสร  วงศ์สุรักษ์</v>
          </cell>
        </row>
        <row r="45">
          <cell r="B45" t="str">
            <v>09412</v>
          </cell>
          <cell r="C45" t="str">
            <v>เด็กหญิงอนันดา  ยินดี</v>
          </cell>
        </row>
        <row r="46">
          <cell r="B46" t="str">
            <v>09413</v>
          </cell>
          <cell r="C46" t="str">
            <v>เด็กหญิงพัชรา  ผกากรอง</v>
          </cell>
        </row>
      </sheetData>
      <sheetData sheetId="2">
        <row r="5">
          <cell r="B5" t="str">
            <v>08961</v>
          </cell>
          <cell r="C5" t="str">
            <v>เด็กชายชินวัตร กิ่งชา</v>
          </cell>
        </row>
        <row r="6">
          <cell r="B6" t="str">
            <v>08964</v>
          </cell>
          <cell r="C6" t="str">
            <v>เด็กชายธีรภัทร สังข์ศรี</v>
          </cell>
        </row>
        <row r="7">
          <cell r="B7" t="str">
            <v>08965</v>
          </cell>
          <cell r="C7" t="str">
            <v>เด็กชายธนวัฒน์ ใจปลื้ม</v>
          </cell>
        </row>
        <row r="8">
          <cell r="B8" t="str">
            <v>08967</v>
          </cell>
          <cell r="C8" t="str">
            <v>เด็กชายเมธาสิทธิ์ เผือกเนียม</v>
          </cell>
        </row>
        <row r="9">
          <cell r="B9" t="str">
            <v>08972</v>
          </cell>
          <cell r="C9" t="str">
            <v>เด็กชายหฤทธิ์ เรืองสูง</v>
          </cell>
        </row>
        <row r="10">
          <cell r="B10" t="str">
            <v>09040</v>
          </cell>
          <cell r="C10" t="str">
            <v>เด็กชายเจษฎา แสงทองประทุม</v>
          </cell>
        </row>
        <row r="11">
          <cell r="B11" t="str">
            <v>09046</v>
          </cell>
          <cell r="C11" t="str">
            <v>เด็กชายจักริน บำรุงศรี</v>
          </cell>
        </row>
        <row r="12">
          <cell r="B12" t="str">
            <v>09047</v>
          </cell>
          <cell r="C12" t="str">
            <v>เด็กชายปฐมพร พงษ์เพชร</v>
          </cell>
        </row>
        <row r="13">
          <cell r="B13" t="str">
            <v>09050</v>
          </cell>
          <cell r="C13" t="str">
            <v>เด็กชายธนวัฒน์ ประนมรัมย์</v>
          </cell>
        </row>
        <row r="14">
          <cell r="B14" t="str">
            <v>09053</v>
          </cell>
          <cell r="C14" t="str">
            <v>เด็กชายธนพล ภูบังไม้</v>
          </cell>
        </row>
        <row r="15">
          <cell r="B15" t="str">
            <v>09116</v>
          </cell>
          <cell r="C15" t="str">
            <v>เด็กชายกฤษฎา อิ่มเอิบ</v>
          </cell>
        </row>
        <row r="16">
          <cell r="B16" t="str">
            <v>09139</v>
          </cell>
          <cell r="C16" t="str">
            <v>เด็กชายอภิชิต เพ็งรัตน์</v>
          </cell>
        </row>
        <row r="17">
          <cell r="B17" t="str">
            <v>09160</v>
          </cell>
          <cell r="C17" t="str">
            <v>เด็กชายขวัญชัย มินก๊าศ</v>
          </cell>
        </row>
        <row r="18">
          <cell r="B18" t="str">
            <v>08976</v>
          </cell>
          <cell r="C18" t="str">
            <v>เด็กหญิงฐิตินันท์ ชนะศรี</v>
          </cell>
        </row>
        <row r="19">
          <cell r="B19" t="str">
            <v>08980</v>
          </cell>
          <cell r="C19" t="str">
            <v>เด็กหญิงนัฐลดา เค้าสุวรรณ</v>
          </cell>
        </row>
        <row r="20">
          <cell r="B20" t="str">
            <v>08983</v>
          </cell>
          <cell r="C20" t="str">
            <v>เด็กหญิงปิยนัฐ ภิรมย์รส</v>
          </cell>
        </row>
        <row r="21">
          <cell r="B21" t="str">
            <v>08992</v>
          </cell>
          <cell r="C21" t="str">
            <v>เด็กหญิงอนัญญา วูประโคน</v>
          </cell>
        </row>
        <row r="22">
          <cell r="B22" t="str">
            <v>09016</v>
          </cell>
          <cell r="C22" t="str">
            <v>เด็กหญิงจิดาภา สุจริตร</v>
          </cell>
        </row>
        <row r="23">
          <cell r="B23" t="str">
            <v>09018</v>
          </cell>
          <cell r="C23" t="str">
            <v>เด็กหญิงชาลิสา เพชรพรม</v>
          </cell>
        </row>
        <row r="24">
          <cell r="B24" t="str">
            <v>09020</v>
          </cell>
          <cell r="C24" t="str">
            <v>เด็กหญิงฐิติมา เล่าซี้</v>
          </cell>
        </row>
        <row r="25">
          <cell r="B25" t="str">
            <v>09023</v>
          </cell>
          <cell r="C25" t="str">
            <v>เด็กหญิงนภาใส อุดมพัฒนกิจ</v>
          </cell>
        </row>
        <row r="26">
          <cell r="B26" t="str">
            <v>09025</v>
          </cell>
          <cell r="C26" t="str">
            <v>เด็กหญิงนัชรินทร์ สหไพบูลย์กิจ</v>
          </cell>
        </row>
        <row r="27">
          <cell r="B27" t="str">
            <v>09029</v>
          </cell>
          <cell r="C27" t="str">
            <v>เด็กหญิงเบญญทิพย์ จันทะสอน</v>
          </cell>
        </row>
        <row r="28">
          <cell r="B28" t="str">
            <v>09032</v>
          </cell>
          <cell r="C28" t="str">
            <v>เด็กหญิงพัชราภา เหล่าจูม</v>
          </cell>
        </row>
        <row r="29">
          <cell r="B29" t="str">
            <v>09068</v>
          </cell>
          <cell r="C29" t="str">
            <v xml:space="preserve">เด็กหญิงวันวิสา ณะวันทา </v>
          </cell>
        </row>
        <row r="30">
          <cell r="B30" t="str">
            <v>09070</v>
          </cell>
          <cell r="C30" t="str">
            <v>เด็กหญิงมริสา สุบรรณ์</v>
          </cell>
        </row>
        <row r="31">
          <cell r="B31" t="str">
            <v>09075</v>
          </cell>
          <cell r="C31" t="str">
            <v>เด็กหญิงอรศิรินทร์ ชำนาญจิตร์</v>
          </cell>
        </row>
        <row r="32">
          <cell r="B32" t="str">
            <v>09105</v>
          </cell>
          <cell r="C32" t="str">
            <v>เด็กหญิงปัทมวรรณ สุรินอุด</v>
          </cell>
        </row>
        <row r="33">
          <cell r="B33" t="str">
            <v>09108</v>
          </cell>
          <cell r="C33" t="str">
            <v>เด็กหญิงพลอยมณี ศรีกงพาน</v>
          </cell>
        </row>
        <row r="34">
          <cell r="B34" t="str">
            <v>09114</v>
          </cell>
          <cell r="C34" t="str">
            <v>เด็กหญิงสุนิษา ดาซีไหล</v>
          </cell>
        </row>
        <row r="35">
          <cell r="B35" t="str">
            <v>09144</v>
          </cell>
          <cell r="C35" t="str">
            <v>เด็กหญิงฐิตินันท์ ดวงมณี</v>
          </cell>
        </row>
        <row r="36">
          <cell r="B36" t="str">
            <v>09145</v>
          </cell>
          <cell r="C36" t="str">
            <v>เด็กหญิงธัญญาศิริ แสนวงค์มา</v>
          </cell>
        </row>
        <row r="37">
          <cell r="B37" t="str">
            <v>09147</v>
          </cell>
          <cell r="C37" t="str">
            <v>เด็กหญิงน้ำหวาน ระเบียบโอษฐ์</v>
          </cell>
        </row>
        <row r="38">
          <cell r="B38" t="str">
            <v>09150</v>
          </cell>
          <cell r="C38" t="str">
            <v>เด็กหญิงปิยะดา ไกรสรแสน</v>
          </cell>
        </row>
        <row r="39">
          <cell r="B39" t="str">
            <v>09155</v>
          </cell>
          <cell r="C39" t="str">
            <v>เด็กหญิงอรนลิน พันชั่ง</v>
          </cell>
        </row>
        <row r="40">
          <cell r="B40" t="str">
            <v>09174</v>
          </cell>
          <cell r="C40" t="str">
            <v>เด็กหญิงกมลลักษณ์ กุลวงศ์</v>
          </cell>
        </row>
        <row r="41">
          <cell r="B41" t="str">
            <v>09186</v>
          </cell>
          <cell r="C41" t="str">
            <v>เด็กหญิงวรรณฤดี ไชยโม</v>
          </cell>
        </row>
        <row r="42">
          <cell r="B42" t="str">
            <v>09225</v>
          </cell>
          <cell r="C42" t="str">
            <v>เด็กหญิงนานามิ ธรรมคุณ</v>
          </cell>
        </row>
        <row r="43">
          <cell r="B43" t="str">
            <v>09226</v>
          </cell>
          <cell r="C43" t="str">
            <v>เด็กหญิงปิยาพัชร ณ สงขลา</v>
          </cell>
        </row>
        <row r="44">
          <cell r="B44" t="str">
            <v>09267</v>
          </cell>
          <cell r="C44" t="str">
            <v>เด็กหญิงจันทกานติ์ ทองสุข</v>
          </cell>
        </row>
      </sheetData>
      <sheetData sheetId="3">
        <row r="5">
          <cell r="B5" t="str">
            <v>08957</v>
          </cell>
          <cell r="C5" t="str">
            <v>เด็กชายจักริน รัตนรักษ์</v>
          </cell>
        </row>
        <row r="6">
          <cell r="B6" t="str">
            <v>09037</v>
          </cell>
          <cell r="C6" t="str">
            <v>เด็กชายกรวิทย์ ยศขุน</v>
          </cell>
        </row>
        <row r="7">
          <cell r="B7" t="str">
            <v>09038</v>
          </cell>
          <cell r="C7" t="str">
            <v>เด็กชายวรรณชัย ฉิม</v>
          </cell>
        </row>
        <row r="8">
          <cell r="B8" t="str">
            <v>09039</v>
          </cell>
          <cell r="C8" t="str">
            <v>เด็กชายธนภัทร ศรีลาบุตร</v>
          </cell>
        </row>
        <row r="9">
          <cell r="B9" t="str">
            <v>09054</v>
          </cell>
          <cell r="C9" t="str">
            <v>เด็กชายออมสิน มีเพียร</v>
          </cell>
        </row>
        <row r="10">
          <cell r="B10" t="str">
            <v>09076</v>
          </cell>
          <cell r="C10" t="str">
            <v>เด็กชายเกียรติศักดิ์ แซ่ด่าน</v>
          </cell>
        </row>
        <row r="11">
          <cell r="B11" t="str">
            <v>09121</v>
          </cell>
          <cell r="C11" t="str">
            <v>เด็กชายชญานนท์ เมืองทรัพย์</v>
          </cell>
        </row>
        <row r="12">
          <cell r="B12" t="str">
            <v>09163</v>
          </cell>
          <cell r="C12" t="str">
            <v>เด็กชายธนวัฒน์ แซ่ขวย</v>
          </cell>
        </row>
        <row r="13">
          <cell r="B13" t="str">
            <v>09168</v>
          </cell>
          <cell r="C13" t="str">
            <v>เด็กชายพีรพัฒน์ หนูดำ</v>
          </cell>
        </row>
        <row r="14">
          <cell r="B14" t="str">
            <v>09210</v>
          </cell>
          <cell r="C14" t="str">
            <v>เด็กชายวิรพันธ์ บุญทอง</v>
          </cell>
        </row>
        <row r="15">
          <cell r="B15" t="str">
            <v>09216</v>
          </cell>
          <cell r="C15" t="str">
            <v>เด็กชายอิทธิสุนทร กรคณที</v>
          </cell>
        </row>
        <row r="16">
          <cell r="B16" t="str">
            <v>09237</v>
          </cell>
          <cell r="C16" t="str">
            <v>เด็กชายไกรวิชญ์ สุวรรณ</v>
          </cell>
        </row>
        <row r="17">
          <cell r="B17" t="str">
            <v>09283</v>
          </cell>
          <cell r="C17" t="str">
            <v>เด็กชายไชยณรงค์ บุกขุนทด</v>
          </cell>
        </row>
        <row r="18">
          <cell r="B18" t="str">
            <v>09287</v>
          </cell>
          <cell r="C18" t="str">
            <v>เด็กชายเตชสิทธิ์ เพ็งพิภาค</v>
          </cell>
        </row>
        <row r="19">
          <cell r="B19" t="str">
            <v>09289</v>
          </cell>
          <cell r="C19" t="str">
            <v>เด็กชายธีมากร น้ำเงิน</v>
          </cell>
        </row>
        <row r="20">
          <cell r="B20" t="str">
            <v>09297</v>
          </cell>
          <cell r="C20" t="str">
            <v>เด็กชายระพีพัฒน์ สุระวิทย์</v>
          </cell>
        </row>
        <row r="21">
          <cell r="B21" t="str">
            <v>09301</v>
          </cell>
          <cell r="C21" t="str">
            <v>เด็กชายอองลี ศิริบูรณ์</v>
          </cell>
        </row>
        <row r="22">
          <cell r="B22" t="str">
            <v>09306</v>
          </cell>
          <cell r="C22" t="str">
            <v>เด็กชายณัฐนันท์ แก้วประเสริฐ</v>
          </cell>
        </row>
        <row r="23">
          <cell r="B23" t="str">
            <v>09425</v>
          </cell>
          <cell r="C23" t="str">
            <v>เด็กชายบุรินทร์ธรณ์  นวลเสน่ห์</v>
          </cell>
        </row>
        <row r="24">
          <cell r="B24" t="str">
            <v>09035</v>
          </cell>
          <cell r="C24" t="str">
            <v>เด็กหญิงสุทธิดา สุขสม</v>
          </cell>
        </row>
        <row r="25">
          <cell r="B25" t="str">
            <v>09055</v>
          </cell>
          <cell r="C25" t="str">
            <v>เด็กหญิงชญาดา คงเรือง</v>
          </cell>
        </row>
        <row r="26">
          <cell r="B26" t="str">
            <v>09056</v>
          </cell>
          <cell r="C26" t="str">
            <v>เด็กหญิงชญานิศ คงเรือง</v>
          </cell>
        </row>
        <row r="27">
          <cell r="B27" t="str">
            <v>09057</v>
          </cell>
          <cell r="C27" t="str">
            <v>เด็กหญิงปาริชาติ อ่อนละมูล</v>
          </cell>
        </row>
        <row r="28">
          <cell r="B28" t="str">
            <v>09058</v>
          </cell>
          <cell r="C28" t="str">
            <v>เด็กหญิงพิมพ์อัปสร ขัวละคร</v>
          </cell>
        </row>
        <row r="29">
          <cell r="B29" t="str">
            <v>09059</v>
          </cell>
          <cell r="C29" t="str">
            <v>เด็กหญิงธนภรณ์ มะลิโส</v>
          </cell>
        </row>
        <row r="30">
          <cell r="B30" t="str">
            <v>09060</v>
          </cell>
          <cell r="C30" t="str">
            <v>เด็กหญิงกรรณิการ์ นามกันหา</v>
          </cell>
        </row>
        <row r="31">
          <cell r="B31" t="str">
            <v>09061</v>
          </cell>
          <cell r="C31" t="str">
            <v>เด็กหญิงภัทรา ว่องไว</v>
          </cell>
        </row>
        <row r="32">
          <cell r="B32" t="str">
            <v>09062</v>
          </cell>
          <cell r="C32" t="str">
            <v>เด็กหญิงจุฑาทิพย์ อินทร์แก้ว</v>
          </cell>
        </row>
        <row r="33">
          <cell r="B33" t="str">
            <v>09063</v>
          </cell>
          <cell r="C33" t="str">
            <v>เด็กหญิงกชกร นาคประสิทธิ์</v>
          </cell>
        </row>
        <row r="34">
          <cell r="B34" t="str">
            <v>09064</v>
          </cell>
          <cell r="C34" t="str">
            <v>เด็กหญิงไปศลี ขาวนวล</v>
          </cell>
        </row>
        <row r="35">
          <cell r="B35" t="str">
            <v>09065</v>
          </cell>
          <cell r="C35" t="str">
            <v>เด็กหญิงศิริพร ใจสา</v>
          </cell>
        </row>
        <row r="36">
          <cell r="B36" t="str">
            <v>09066</v>
          </cell>
          <cell r="C36" t="str">
            <v>เด็กหญิงณิชา เอนไชย</v>
          </cell>
        </row>
        <row r="37">
          <cell r="B37" t="str">
            <v>09102</v>
          </cell>
          <cell r="C37" t="str">
            <v>เด็กหญิงเนาวรัตน์ บุญชัย</v>
          </cell>
        </row>
        <row r="38">
          <cell r="B38" t="str">
            <v>09109</v>
          </cell>
          <cell r="C38" t="str">
            <v>เด็กหญิงพัชราภา สุขผล</v>
          </cell>
        </row>
        <row r="39">
          <cell r="B39" t="str">
            <v>09221</v>
          </cell>
          <cell r="C39" t="str">
            <v>เด็กหญิงชนาพร เกล็ดจีน</v>
          </cell>
        </row>
        <row r="40">
          <cell r="B40" t="str">
            <v>09264</v>
          </cell>
          <cell r="C40" t="str">
            <v>เด็กหญิงกนกพร พรหมรักษ์</v>
          </cell>
        </row>
        <row r="41">
          <cell r="B41" t="str">
            <v>09309</v>
          </cell>
          <cell r="C41" t="str">
            <v>เด็กหญิงศุภานัน ดวงมาลา</v>
          </cell>
        </row>
        <row r="42">
          <cell r="B42" t="str">
            <v>09311</v>
          </cell>
          <cell r="C42" t="str">
            <v>เด็กหญิงอมรรัตน์ ขันวงษ์</v>
          </cell>
        </row>
        <row r="43">
          <cell r="B43" t="str">
            <v>09420</v>
          </cell>
          <cell r="C43" t="str">
            <v>เด็กหญิงกัญญาณัฐ  ตรีเพ็ชร</v>
          </cell>
        </row>
      </sheetData>
      <sheetData sheetId="4">
        <row r="5">
          <cell r="B5" t="str">
            <v>08968</v>
          </cell>
          <cell r="C5" t="str">
            <v>เด็กชายรณกฤต จันทะปัญญา</v>
          </cell>
        </row>
        <row r="6">
          <cell r="B6" t="str">
            <v>08997</v>
          </cell>
          <cell r="C6" t="str">
            <v>เด็กชายกฤษฎาภรณ์ เหนือกอง</v>
          </cell>
        </row>
        <row r="7">
          <cell r="B7" t="str">
            <v>09001</v>
          </cell>
          <cell r="C7" t="str">
            <v>เด็กชายเดชาพล เกษางาม</v>
          </cell>
        </row>
        <row r="8">
          <cell r="B8" t="str">
            <v>09003</v>
          </cell>
          <cell r="C8" t="str">
            <v>เด็กชายนรวีร์ วิทวัตรกุล</v>
          </cell>
        </row>
        <row r="9">
          <cell r="B9" t="str">
            <v>09008</v>
          </cell>
          <cell r="C9" t="str">
            <v>เด็กชายภัครพล ชูจันทร์</v>
          </cell>
        </row>
        <row r="10">
          <cell r="B10" t="str">
            <v>09041</v>
          </cell>
          <cell r="C10" t="str">
            <v>เด็กชายธนดล สุวชัย</v>
          </cell>
        </row>
        <row r="11">
          <cell r="B11" t="str">
            <v>09049</v>
          </cell>
          <cell r="C11" t="str">
            <v>เด็กชายสิรวิชญ์ ยอดจันทร์</v>
          </cell>
        </row>
        <row r="12">
          <cell r="B12" t="str">
            <v>09089</v>
          </cell>
          <cell r="C12" t="str">
            <v>เด็กชายปรเมศวร์ สินแก้ว</v>
          </cell>
        </row>
        <row r="13">
          <cell r="B13" t="str">
            <v>09123</v>
          </cell>
          <cell r="C13" t="str">
            <v>เด็กชายณัฐวุฒิ ตันเจริญ</v>
          </cell>
        </row>
        <row r="14">
          <cell r="B14" t="str">
            <v>09125</v>
          </cell>
          <cell r="C14" t="str">
            <v>เด็กชายบุญสยาม รมย์รื่น</v>
          </cell>
        </row>
        <row r="15">
          <cell r="B15" t="str">
            <v>09138</v>
          </cell>
          <cell r="C15" t="str">
            <v>เด็กชายอดิศร ทองมาตร</v>
          </cell>
        </row>
        <row r="16">
          <cell r="B16" t="str">
            <v>09161</v>
          </cell>
          <cell r="C16" t="str">
            <v>เด็กชายคุณานนท์ ชาววาปี</v>
          </cell>
        </row>
        <row r="17">
          <cell r="B17" t="str">
            <v>09166</v>
          </cell>
          <cell r="C17" t="str">
            <v>เด็กชายนัทธพงค์ นาทันเลิศ</v>
          </cell>
        </row>
        <row r="18">
          <cell r="B18" t="str">
            <v>09173</v>
          </cell>
          <cell r="C18" t="str">
            <v>เด็กชายอนวัช แก้วสวัสดิ์</v>
          </cell>
        </row>
        <row r="19">
          <cell r="B19" t="str">
            <v>09198</v>
          </cell>
          <cell r="C19" t="str">
            <v>เด็กชายจักราวุฒิ วงศ์มุสา</v>
          </cell>
        </row>
        <row r="20">
          <cell r="B20" t="str">
            <v>09244</v>
          </cell>
          <cell r="C20" t="str">
            <v>เด็กชายปฏิพล คงทอง</v>
          </cell>
        </row>
        <row r="21">
          <cell r="B21" t="str">
            <v>09252</v>
          </cell>
          <cell r="C21" t="str">
            <v>เด็กชายฤกษ์ชัสน์ ปาทวาด</v>
          </cell>
        </row>
        <row r="22">
          <cell r="B22" t="str">
            <v>09255</v>
          </cell>
          <cell r="C22" t="str">
            <v>เด็กชายวัชรพล ดุงแก้ว</v>
          </cell>
        </row>
        <row r="23">
          <cell r="B23" t="str">
            <v>09260</v>
          </cell>
          <cell r="C23" t="str">
            <v>เด็กชายอติวิชญ์ แย้มสุวรรณ์</v>
          </cell>
        </row>
        <row r="24">
          <cell r="B24" t="str">
            <v>09279</v>
          </cell>
          <cell r="C24" t="str">
            <v>เด็กชายจิรพงศ์ ชนะจอหอ</v>
          </cell>
        </row>
        <row r="25">
          <cell r="B25" t="str">
            <v>09410</v>
          </cell>
          <cell r="C25" t="str">
            <v>เด็กชายพิทักษ์  โสมพันธ์</v>
          </cell>
        </row>
        <row r="26">
          <cell r="B26" t="str">
            <v>09024</v>
          </cell>
          <cell r="C26" t="str">
            <v>เด็กหญิงนริศรา เสนาพล</v>
          </cell>
        </row>
        <row r="27">
          <cell r="B27" t="str">
            <v>09026</v>
          </cell>
          <cell r="C27" t="str">
            <v>เด็กหญิงนันท์นริน เนื่องโสม</v>
          </cell>
        </row>
        <row r="28">
          <cell r="B28" t="str">
            <v>09100</v>
          </cell>
          <cell r="C28" t="str">
            <v>เด็กหญิงทับทิม บุตรสาร</v>
          </cell>
        </row>
        <row r="29">
          <cell r="B29" t="str">
            <v>09103</v>
          </cell>
          <cell r="C29" t="str">
            <v>เด็กหญิงปนัดดา วารีสุวรรณ</v>
          </cell>
        </row>
        <row r="30">
          <cell r="B30" t="str">
            <v>09112</v>
          </cell>
          <cell r="C30" t="str">
            <v>เด็กหญิงวิภาวี เสริมศรี</v>
          </cell>
        </row>
        <row r="31">
          <cell r="B31" t="str">
            <v>09180</v>
          </cell>
          <cell r="C31" t="str">
            <v>เด็กหญิงณัฑริกา สมาคม</v>
          </cell>
        </row>
        <row r="32">
          <cell r="B32" t="str">
            <v>09181</v>
          </cell>
          <cell r="C32" t="str">
            <v>เด็กหญิงธนภรณ์ สุขมาก</v>
          </cell>
        </row>
        <row r="33">
          <cell r="B33" t="str">
            <v>09187</v>
          </cell>
          <cell r="C33" t="str">
            <v>เด็กหญิงวิชญาพร ภู่คล้าย</v>
          </cell>
        </row>
        <row r="34">
          <cell r="B34" t="str">
            <v>09189</v>
          </cell>
          <cell r="C34" t="str">
            <v>เด็กหญิงศิชารัตน์ ช่วยนุกูล</v>
          </cell>
        </row>
        <row r="35">
          <cell r="B35" t="str">
            <v>09192</v>
          </cell>
          <cell r="C35" t="str">
            <v>เด็กหญิงสุดาพร อินทันแก้ว</v>
          </cell>
        </row>
        <row r="36">
          <cell r="B36" t="str">
            <v>09195</v>
          </cell>
          <cell r="C36" t="str">
            <v>เด็กหญิงอรวรรณ พัฒนอิสรานุกูล</v>
          </cell>
        </row>
        <row r="37">
          <cell r="B37" t="str">
            <v>09229</v>
          </cell>
          <cell r="C37" t="str">
            <v>เด็กหญิงรัชนก ศรีธรรม</v>
          </cell>
        </row>
        <row r="38">
          <cell r="B38" t="str">
            <v>09270</v>
          </cell>
          <cell r="C38" t="str">
            <v>เด็กหญิงไซณารีย์ คงรอด</v>
          </cell>
        </row>
        <row r="39">
          <cell r="B39" t="str">
            <v>09271</v>
          </cell>
          <cell r="C39" t="str">
            <v>เด็กหญิงนันท์นภัส จองศักดิ์</v>
          </cell>
        </row>
        <row r="40">
          <cell r="B40" t="str">
            <v>09274</v>
          </cell>
          <cell r="C40" t="str">
            <v>เด็กหญิงอุมาพร สระพันธัง</v>
          </cell>
        </row>
        <row r="41">
          <cell r="B41" t="str">
            <v>09275</v>
          </cell>
          <cell r="C41" t="str">
            <v>เด็กหญิงกัลยารัตน์ ศรีเจริญ</v>
          </cell>
        </row>
      </sheetData>
      <sheetData sheetId="5">
        <row r="5">
          <cell r="B5" t="str">
            <v>09004</v>
          </cell>
          <cell r="C5" t="str">
            <v>เด็กชายนันทภูมิ สุขชื่่น</v>
          </cell>
        </row>
        <row r="6">
          <cell r="B6" t="str">
            <v>09009</v>
          </cell>
          <cell r="C6" t="str">
            <v>เด็กชายภูมิพัฒน์ มั่นชาติ</v>
          </cell>
        </row>
        <row r="7">
          <cell r="B7" t="str">
            <v>09011</v>
          </cell>
          <cell r="C7" t="str">
            <v>เด็กชายศุภกร เสียงเพราะ</v>
          </cell>
        </row>
        <row r="8">
          <cell r="B8" t="str">
            <v>09013</v>
          </cell>
          <cell r="C8" t="str">
            <v>เด็กชายสีหราช ชิวหากาญจน์</v>
          </cell>
        </row>
        <row r="9">
          <cell r="B9" t="str">
            <v>09042</v>
          </cell>
          <cell r="C9" t="str">
            <v>เด็กชายกฤตเมธ ทรัพย์มี</v>
          </cell>
        </row>
        <row r="10">
          <cell r="B10" t="str">
            <v>09044</v>
          </cell>
          <cell r="C10" t="str">
            <v>เด็กชายกิตติคุณ คำปากดี</v>
          </cell>
        </row>
        <row r="11">
          <cell r="B11" t="str">
            <v>09083</v>
          </cell>
          <cell r="C11" t="str">
            <v>เด็กชายทองแท้ แก้วนาเคียน</v>
          </cell>
        </row>
        <row r="12">
          <cell r="B12" t="str">
            <v>09119</v>
          </cell>
          <cell r="C12" t="str">
            <v>เด็กชายจิรวัฒน์ นิมิตรพันธ์</v>
          </cell>
        </row>
        <row r="13">
          <cell r="B13" t="str">
            <v>09127</v>
          </cell>
          <cell r="C13" t="str">
            <v>เด็กชายพงศภัค วาตะรัมย์</v>
          </cell>
        </row>
        <row r="14">
          <cell r="B14" t="str">
            <v>09167</v>
          </cell>
          <cell r="C14" t="str">
            <v>เด็กชายนิธิพัฒน์ พรหมพุฒิ</v>
          </cell>
        </row>
        <row r="15">
          <cell r="B15" t="str">
            <v>09171</v>
          </cell>
          <cell r="C15" t="str">
            <v>เด็กชายศุภกร สุวรรณโชติ</v>
          </cell>
        </row>
        <row r="16">
          <cell r="B16" t="str">
            <v>09203</v>
          </cell>
          <cell r="C16" t="str">
            <v>เด็กชายพลาธิป มากมุข</v>
          </cell>
        </row>
        <row r="17">
          <cell r="B17" t="str">
            <v>09212</v>
          </cell>
          <cell r="C17" t="str">
            <v>เด็กชายสิรวิชญ์ ศรีผ่อง</v>
          </cell>
        </row>
        <row r="18">
          <cell r="B18" t="str">
            <v>09214</v>
          </cell>
          <cell r="C18" t="str">
            <v>เด็กชายอนุวัตร โคตรชมภู</v>
          </cell>
        </row>
        <row r="19">
          <cell r="B19" t="str">
            <v>09215</v>
          </cell>
          <cell r="C19" t="str">
            <v>เด็กชายอภิลาภ ทองปกรณ์กุล</v>
          </cell>
        </row>
        <row r="20">
          <cell r="B20" t="str">
            <v>09238</v>
          </cell>
          <cell r="C20" t="str">
            <v>เด็กชายเจตนิพัทธ์ คุ้มพร้อม</v>
          </cell>
        </row>
        <row r="21">
          <cell r="B21" t="str">
            <v>09249</v>
          </cell>
          <cell r="C21" t="str">
            <v>เด็กชายรณกฤต ปิติสุขธนากุล</v>
          </cell>
        </row>
        <row r="22">
          <cell r="B22" t="str">
            <v>09250</v>
          </cell>
          <cell r="C22" t="str">
            <v>เด็กชายรติพงษ์ ชุ่มชื่น</v>
          </cell>
        </row>
        <row r="23">
          <cell r="B23" t="str">
            <v>09285</v>
          </cell>
          <cell r="C23" t="str">
            <v>เด็กชายณัฐวุฒิ รามคล้าย</v>
          </cell>
        </row>
        <row r="24">
          <cell r="B24" t="str">
            <v>09288</v>
          </cell>
          <cell r="C24" t="str">
            <v>เด็กชายธรรมวัฒต์ ดีคณา</v>
          </cell>
        </row>
        <row r="25">
          <cell r="B25" t="str">
            <v>09290</v>
          </cell>
          <cell r="C25" t="str">
            <v>เด็กชายนัทวุฒิ ลอยดี</v>
          </cell>
        </row>
        <row r="26">
          <cell r="B26" t="str">
            <v>09291</v>
          </cell>
          <cell r="C26" t="str">
            <v>เด็กชายปกรณ์ เดชพร</v>
          </cell>
        </row>
        <row r="27">
          <cell r="B27" t="str">
            <v>09417</v>
          </cell>
          <cell r="C27" t="str">
            <v>เด็กชายรภีพัฒน์ ชัยแสง</v>
          </cell>
        </row>
        <row r="28">
          <cell r="B28" t="str">
            <v>09027</v>
          </cell>
          <cell r="C28" t="str">
            <v>เด็กหญิงนิจวรรณ จิตต์มโน</v>
          </cell>
        </row>
        <row r="29">
          <cell r="B29" t="str">
            <v>09033</v>
          </cell>
          <cell r="C29" t="str">
            <v>เด็กหญิงรัฐติกร คงทิม</v>
          </cell>
        </row>
        <row r="30">
          <cell r="B30" t="str">
            <v>09034</v>
          </cell>
          <cell r="C30" t="str">
            <v>เด็กหญิงสิรินทร์ทรา จอมคำสิงห์</v>
          </cell>
        </row>
        <row r="31">
          <cell r="B31" t="str">
            <v>09067</v>
          </cell>
          <cell r="C31" t="str">
            <v>เด็กหญิงสุกัญญา ชื่นลดารมย์</v>
          </cell>
        </row>
        <row r="32">
          <cell r="B32" t="str">
            <v>09107</v>
          </cell>
          <cell r="C32" t="str">
            <v>เด็กหญิงพรพิมล ไชยยืน</v>
          </cell>
        </row>
        <row r="33">
          <cell r="B33" t="str">
            <v>09141</v>
          </cell>
          <cell r="C33" t="str">
            <v>เด็กหญิงกนกพร คตะวงค์</v>
          </cell>
        </row>
        <row r="34">
          <cell r="B34" t="str">
            <v>09142</v>
          </cell>
          <cell r="C34" t="str">
            <v>เด็กหญิงกฤตชญา โคทนา</v>
          </cell>
        </row>
        <row r="35">
          <cell r="B35" t="str">
            <v>09149</v>
          </cell>
          <cell r="C35" t="str">
            <v>เด็กหญิงปัทมา เชื้อคำ</v>
          </cell>
        </row>
        <row r="36">
          <cell r="B36" t="str">
            <v>09175</v>
          </cell>
          <cell r="C36" t="str">
            <v>เด็กหญิงคริสตี้แอนน์ เดอลา เปนย่า อีแปค</v>
          </cell>
        </row>
        <row r="37">
          <cell r="B37" t="str">
            <v>09178</v>
          </cell>
          <cell r="C37" t="str">
            <v>เด็กหญิงญาดา มหาผล</v>
          </cell>
        </row>
        <row r="38">
          <cell r="B38" t="str">
            <v>09194</v>
          </cell>
          <cell r="C38" t="str">
            <v>เด็กหญิงสุพรรษา ผิวนิล</v>
          </cell>
        </row>
        <row r="39">
          <cell r="B39" t="str">
            <v>09223</v>
          </cell>
          <cell r="C39" t="str">
            <v>เด็กหญิงณัฐณิชา สุขินี</v>
          </cell>
        </row>
        <row r="40">
          <cell r="B40" t="str">
            <v>09224</v>
          </cell>
          <cell r="C40" t="str">
            <v>เด็กหญิงเดนนิส เฟ นอเยก้า</v>
          </cell>
        </row>
        <row r="41">
          <cell r="B41" t="str">
            <v>09272</v>
          </cell>
          <cell r="C41" t="str">
            <v>เด็กหญิงเพชรพลอย นำทอง</v>
          </cell>
        </row>
        <row r="42">
          <cell r="B42" t="str">
            <v>09303</v>
          </cell>
          <cell r="C42" t="str">
            <v>เด็กหญิงเขมจิรา พลประภาส</v>
          </cell>
        </row>
        <row r="43">
          <cell r="B43" t="str">
            <v>09415</v>
          </cell>
          <cell r="C43" t="str">
            <v>เด็กหญิงภัทราพร  พงศ์ลุน</v>
          </cell>
        </row>
      </sheetData>
      <sheetData sheetId="6">
        <row r="5">
          <cell r="B5" t="str">
            <v>09000</v>
          </cell>
          <cell r="C5" t="str">
            <v>เด็กชายชลธิไชย สุโพธิ์</v>
          </cell>
        </row>
        <row r="6">
          <cell r="B6" t="str">
            <v>09043</v>
          </cell>
          <cell r="C6" t="str">
            <v>เด็กชายเจษฎาพร ศรีพิทักษ์</v>
          </cell>
        </row>
        <row r="7">
          <cell r="B7" t="str">
            <v>09079</v>
          </cell>
          <cell r="C7" t="str">
            <v>เด็กชายณัฐพนธ์ ญาสกุล</v>
          </cell>
        </row>
        <row r="8">
          <cell r="B8" t="str">
            <v>09081</v>
          </cell>
          <cell r="C8" t="str">
            <v>เด็กชายดลวัฒน์ โลกประดิษฐ์</v>
          </cell>
        </row>
        <row r="9">
          <cell r="B9" t="str">
            <v>09088</v>
          </cell>
          <cell r="C9" t="str">
            <v>เด็กชายนพกร สุวรรณเกิด</v>
          </cell>
        </row>
        <row r="10">
          <cell r="B10" t="str">
            <v>09090</v>
          </cell>
          <cell r="C10" t="str">
            <v>เด็กชายภาคภูมิ คำทอน</v>
          </cell>
        </row>
        <row r="11">
          <cell r="B11" t="str">
            <v>09092</v>
          </cell>
          <cell r="C11" t="str">
            <v>เด็กชายรัตนากร ทองอนันต์</v>
          </cell>
        </row>
        <row r="12">
          <cell r="B12" t="str">
            <v>09094</v>
          </cell>
          <cell r="C12" t="str">
            <v>เด็กชายวุฒิชัย มาลิสา</v>
          </cell>
        </row>
        <row r="13">
          <cell r="B13" t="str">
            <v>09128</v>
          </cell>
          <cell r="C13" t="str">
            <v>เด็กชายพยุงศักดิ์ เจริญพานิช</v>
          </cell>
        </row>
        <row r="14">
          <cell r="B14" t="str">
            <v>09130</v>
          </cell>
          <cell r="C14" t="str">
            <v>เด็กชายพีรพงษ์ ทองแท้</v>
          </cell>
        </row>
        <row r="15">
          <cell r="B15" t="str">
            <v>09136</v>
          </cell>
          <cell r="C15" t="str">
            <v>เด็กชายวันชนะ ปลอดภัย</v>
          </cell>
        </row>
        <row r="16">
          <cell r="B16" t="str">
            <v>09156</v>
          </cell>
          <cell r="C16" t="str">
            <v>เด็กชายกฤตเมธ ราชรักษ์</v>
          </cell>
        </row>
        <row r="17">
          <cell r="B17" t="str">
            <v>09158</v>
          </cell>
          <cell r="C17" t="str">
            <v>เด็กชายกลวัชร คลิ้งบัวทอง</v>
          </cell>
        </row>
        <row r="18">
          <cell r="B18" t="str">
            <v>09159</v>
          </cell>
          <cell r="C18" t="str">
            <v>เด็กชายไกรวิชญ์ ขนอม</v>
          </cell>
        </row>
        <row r="19">
          <cell r="B19" t="str">
            <v>09169</v>
          </cell>
          <cell r="C19" t="str">
            <v>เด็กชายภูรนันท์ สิงห์ลอ</v>
          </cell>
        </row>
        <row r="20">
          <cell r="B20" t="str">
            <v>09170</v>
          </cell>
          <cell r="C20" t="str">
            <v>เด็กชายวรพจน์ มูลธิโต</v>
          </cell>
        </row>
        <row r="21">
          <cell r="B21" t="str">
            <v>09211</v>
          </cell>
          <cell r="C21" t="str">
            <v>เด็กชายศิรวัฒน์ สุขคุ้ม</v>
          </cell>
        </row>
        <row r="22">
          <cell r="B22" t="str">
            <v>09239</v>
          </cell>
          <cell r="C22" t="str">
            <v>เด็กชายดุลยฤทธิ์ ศิริสุข</v>
          </cell>
        </row>
        <row r="23">
          <cell r="B23" t="str">
            <v>09240</v>
          </cell>
          <cell r="C23" t="str">
            <v>เด็กชายถิรวัฒน์ ทองรัตน์</v>
          </cell>
        </row>
        <row r="24">
          <cell r="B24" t="str">
            <v>09242</v>
          </cell>
          <cell r="C24" t="str">
            <v>เด็กชายทรงกรด อินทรสุวรรณ</v>
          </cell>
        </row>
        <row r="25">
          <cell r="B25" t="str">
            <v>09243</v>
          </cell>
          <cell r="C25" t="str">
            <v>เด็กชายธนดล จันทร์หอม</v>
          </cell>
        </row>
        <row r="26">
          <cell r="B26" t="str">
            <v>09245</v>
          </cell>
          <cell r="C26" t="str">
            <v>เด็กชายปารเมตต์ อัมพลพ</v>
          </cell>
        </row>
        <row r="27">
          <cell r="B27" t="str">
            <v>09424</v>
          </cell>
          <cell r="C27" t="str">
            <v>เด็กชายอรรคพล  เกียรติบรรณาการ</v>
          </cell>
        </row>
        <row r="28">
          <cell r="B28" t="str">
            <v>09259</v>
          </cell>
          <cell r="C28" t="str">
            <v>เด็กชายสหภาพ ตงจันทึก</v>
          </cell>
        </row>
        <row r="29">
          <cell r="B29" t="str">
            <v>09261</v>
          </cell>
          <cell r="C29" t="str">
            <v>เด็กชายอัครเดช กิจไทยสงค์</v>
          </cell>
        </row>
        <row r="30">
          <cell r="B30" t="str">
            <v>09302</v>
          </cell>
          <cell r="C30" t="str">
            <v>เด็กชายอาซีซัน บินอับดุลย์ละสะ</v>
          </cell>
        </row>
        <row r="31">
          <cell r="B31" t="str">
            <v>09418</v>
          </cell>
          <cell r="C31" t="str">
            <v>เด็กชายกฤติเดช  ศรีระชาติ</v>
          </cell>
        </row>
        <row r="32">
          <cell r="B32" t="str">
            <v>09017</v>
          </cell>
          <cell r="C32" t="str">
            <v>เด็กหญิงชลธิชา จ้องโก้</v>
          </cell>
        </row>
        <row r="33">
          <cell r="B33" t="str">
            <v>09069</v>
          </cell>
          <cell r="C33" t="str">
            <v>เด็กหญิงนฤมล ห้วยแสน</v>
          </cell>
        </row>
        <row r="34">
          <cell r="B34" t="str">
            <v>09106</v>
          </cell>
          <cell r="C34" t="str">
            <v>เด็กหญิงพรพิมล สกะสัง</v>
          </cell>
        </row>
        <row r="35">
          <cell r="B35" t="str">
            <v>09110</v>
          </cell>
          <cell r="C35" t="str">
            <v>เด็กหญิงภัทรนันท์ มั่นซิ้ว</v>
          </cell>
        </row>
        <row r="36">
          <cell r="B36" t="str">
            <v>09115</v>
          </cell>
          <cell r="C36" t="str">
            <v>เด็กหญิงสุวพิชญ์ กันยาประสิทธิ์</v>
          </cell>
        </row>
        <row r="37">
          <cell r="B37" t="str">
            <v>09143</v>
          </cell>
          <cell r="C37" t="str">
            <v>เด็กหญิงจริยา คำภูแก้ว</v>
          </cell>
        </row>
        <row r="38">
          <cell r="B38" t="str">
            <v>09152</v>
          </cell>
          <cell r="C38" t="str">
            <v>เด็กหญิงยุพดี ห้งเขียบ</v>
          </cell>
        </row>
        <row r="39">
          <cell r="B39" t="str">
            <v>09219</v>
          </cell>
          <cell r="C39" t="str">
            <v>เด็กหญิงเกศรา สองปักษี</v>
          </cell>
        </row>
        <row r="40">
          <cell r="B40" t="str">
            <v>09228</v>
          </cell>
          <cell r="C40" t="str">
            <v>เด็กหญิงระพีพรรณ เงินจันทร์</v>
          </cell>
        </row>
        <row r="41">
          <cell r="B41" t="str">
            <v>09235</v>
          </cell>
          <cell r="C41" t="str">
            <v>เด็กหญิงอริญา แสนบุตร</v>
          </cell>
        </row>
        <row r="42">
          <cell r="B42" t="str">
            <v>09269</v>
          </cell>
          <cell r="C42" t="str">
            <v>เด็กหญิงชัญญา คงทน</v>
          </cell>
        </row>
        <row r="43">
          <cell r="B43" t="str">
            <v>09273</v>
          </cell>
          <cell r="C43" t="str">
            <v>เด็กหญิงสุวพัชร ทิมเทพ</v>
          </cell>
        </row>
      </sheetData>
      <sheetData sheetId="7">
        <row r="5">
          <cell r="B5" t="str">
            <v>09012</v>
          </cell>
          <cell r="C5" t="str">
            <v>เด็กชายสมชาย คาตี</v>
          </cell>
        </row>
        <row r="6">
          <cell r="B6" t="str">
            <v>09014</v>
          </cell>
          <cell r="C6" t="str">
            <v>เด็กชายอดิศักดิ์ จันทร์ผ่อง</v>
          </cell>
        </row>
        <row r="7">
          <cell r="B7" t="str">
            <v>09036</v>
          </cell>
          <cell r="C7" t="str">
            <v>เด็กชายกันตยศ ทองดี</v>
          </cell>
        </row>
        <row r="8">
          <cell r="B8" t="str">
            <v>09077</v>
          </cell>
          <cell r="C8" t="str">
            <v>เด็กชายชาคริต นวลพิจิตร</v>
          </cell>
        </row>
        <row r="9">
          <cell r="B9" t="str">
            <v>09086</v>
          </cell>
          <cell r="C9" t="str">
            <v>เด็กชายธัญพิสิษฐ์ ศรีสงคราม</v>
          </cell>
        </row>
        <row r="10">
          <cell r="B10" t="str">
            <v>09117</v>
          </cell>
          <cell r="C10" t="str">
            <v>เด็กชายกิตติกร แก้วบัวทอง</v>
          </cell>
        </row>
        <row r="11">
          <cell r="B11" t="str">
            <v>09122</v>
          </cell>
          <cell r="C11" t="str">
            <v>เด็กชายชลากร บุญรอด</v>
          </cell>
        </row>
        <row r="12">
          <cell r="B12" t="str">
            <v>09124</v>
          </cell>
          <cell r="C12" t="str">
            <v>เด็กชายธรรมธัช โปศรี</v>
          </cell>
        </row>
        <row r="13">
          <cell r="B13" t="str">
            <v>09135</v>
          </cell>
          <cell r="C13" t="str">
            <v>เด็กชายรัฐภูมิ เจริญผล</v>
          </cell>
        </row>
        <row r="14">
          <cell r="B14" t="str">
            <v>09137</v>
          </cell>
          <cell r="C14" t="str">
            <v>เด็กชายวิษณุสรรค์ วะเศษสร้อย</v>
          </cell>
        </row>
        <row r="15">
          <cell r="B15" t="str">
            <v>09157</v>
          </cell>
          <cell r="C15" t="str">
            <v>เด็กชายกฤษณะ ทองจันทร์</v>
          </cell>
        </row>
        <row r="16">
          <cell r="B16" t="str">
            <v>09164</v>
          </cell>
          <cell r="C16" t="str">
            <v>เด็กชายธนวัฒน์ พิมเสน</v>
          </cell>
        </row>
        <row r="17">
          <cell r="B17" t="str">
            <v>09196</v>
          </cell>
          <cell r="C17" t="str">
            <v>เด็กชายก้องภพ พุทธานุ</v>
          </cell>
        </row>
        <row r="18">
          <cell r="B18" t="str">
            <v>09202</v>
          </cell>
          <cell r="C18" t="str">
            <v>เด็กชายนันทวัฒน์ ช่วยศรี</v>
          </cell>
        </row>
        <row r="19">
          <cell r="B19" t="str">
            <v>09205</v>
          </cell>
          <cell r="C19" t="str">
            <v>เด็กชายภควัต เชื้อหมอเฒ่า</v>
          </cell>
        </row>
        <row r="20">
          <cell r="B20" t="str">
            <v>09206</v>
          </cell>
          <cell r="C20" t="str">
            <v>เด็กชายภาณุวัฒน์ พรหมประดิษฐ์</v>
          </cell>
        </row>
        <row r="21">
          <cell r="B21" t="str">
            <v>09213</v>
          </cell>
          <cell r="C21" t="str">
            <v>เด็กชายอนวัช จำลองกลาง</v>
          </cell>
        </row>
        <row r="22">
          <cell r="B22" t="str">
            <v>09248</v>
          </cell>
          <cell r="C22" t="str">
            <v>เด็กชายภูรินทร์ ธีรประพฤทธิ์</v>
          </cell>
        </row>
        <row r="23">
          <cell r="B23" t="str">
            <v>09251</v>
          </cell>
          <cell r="C23" t="str">
            <v>เด็กชายรัฐภูมิ มั่นเขตวิทย์</v>
          </cell>
        </row>
        <row r="24">
          <cell r="B24" t="str">
            <v>09254</v>
          </cell>
          <cell r="C24" t="str">
            <v>เด็กชายวรรณลักษณ์ บุญรังษี</v>
          </cell>
        </row>
        <row r="25">
          <cell r="B25" t="str">
            <v>09262</v>
          </cell>
          <cell r="C25" t="str">
            <v>เด็กชายอานนท์ จันทร์เสน</v>
          </cell>
        </row>
        <row r="26">
          <cell r="B26" t="str">
            <v>09263</v>
          </cell>
          <cell r="C26" t="str">
            <v>เด็กชายอานนท์ ศรีแผ้ว</v>
          </cell>
        </row>
        <row r="27">
          <cell r="B27" t="str">
            <v>09276</v>
          </cell>
          <cell r="C27" t="str">
            <v>เด็กชายกำแหง ทองมาก</v>
          </cell>
        </row>
        <row r="28">
          <cell r="B28" t="str">
            <v>09277</v>
          </cell>
          <cell r="C28" t="str">
            <v>เด็กชายจิตริน ไกรจันทร์</v>
          </cell>
        </row>
        <row r="29">
          <cell r="B29" t="str">
            <v>09292</v>
          </cell>
          <cell r="C29" t="str">
            <v>เด็กชายปัญญวัฒน์ สังข์ทอง</v>
          </cell>
        </row>
        <row r="30">
          <cell r="B30" t="str">
            <v>09293</v>
          </cell>
          <cell r="C30" t="str">
            <v>เด็กชายปาราเมศ เครือหวัง</v>
          </cell>
        </row>
        <row r="31">
          <cell r="B31" t="str">
            <v>09299</v>
          </cell>
          <cell r="C31" t="str">
            <v>เด็กชายอนุพงศ์ เพชร์หับ</v>
          </cell>
        </row>
        <row r="32">
          <cell r="B32" t="str">
            <v>09385</v>
          </cell>
          <cell r="C32" t="str">
            <v>เด็กชายแอลทิลลา พาเนก</v>
          </cell>
        </row>
        <row r="33">
          <cell r="B33" t="str">
            <v>08984</v>
          </cell>
          <cell r="C33" t="str">
            <v>เด็กหญิงพัสกร อุยนาคธรรม</v>
          </cell>
        </row>
        <row r="34">
          <cell r="B34" t="str">
            <v>09021</v>
          </cell>
          <cell r="C34" t="str">
            <v>เด็กหญิงณัฏฐธิดา สินทรัพย์</v>
          </cell>
        </row>
        <row r="35">
          <cell r="B35" t="str">
            <v>09113</v>
          </cell>
          <cell r="C35" t="str">
            <v>เด็กหญิงสุธาสินี มีแสง</v>
          </cell>
        </row>
        <row r="36">
          <cell r="B36" t="str">
            <v>09151</v>
          </cell>
          <cell r="C36" t="str">
            <v>เด็กหญิงพัชราวรรณ สุดรักษ์</v>
          </cell>
        </row>
        <row r="37">
          <cell r="B37" t="str">
            <v>09154</v>
          </cell>
          <cell r="C37" t="str">
            <v>เด็กหญิงอติกานต์ บัวบุญ</v>
          </cell>
        </row>
        <row r="38">
          <cell r="B38" t="str">
            <v>09183</v>
          </cell>
          <cell r="C38" t="str">
            <v>เด็กหญิงพัชจินันท์ จันทร์พุ่ม</v>
          </cell>
        </row>
        <row r="39">
          <cell r="B39" t="str">
            <v>09188</v>
          </cell>
          <cell r="C39" t="str">
            <v>เด็กหญิงวิสุดา ตาสาย</v>
          </cell>
        </row>
        <row r="40">
          <cell r="B40" t="str">
            <v>09230</v>
          </cell>
          <cell r="C40" t="str">
            <v>เด็กหญิงสรัสนันท์ ผิวนิล</v>
          </cell>
        </row>
        <row r="41">
          <cell r="B41" t="str">
            <v>09233</v>
          </cell>
          <cell r="C41" t="str">
            <v>เด็กหญิงสุมิตรา กองแสน</v>
          </cell>
        </row>
        <row r="42">
          <cell r="B42" t="str">
            <v>09305</v>
          </cell>
          <cell r="C42" t="str">
            <v>เด็กหญิงชรินรัตน์ คงประเสิรฐ</v>
          </cell>
        </row>
        <row r="43">
          <cell r="B43" t="str">
            <v>09312</v>
          </cell>
          <cell r="C43" t="str">
            <v>เด็กหญิงอัมรัตน์ ลิ่มวงศ์</v>
          </cell>
        </row>
      </sheetData>
      <sheetData sheetId="8">
        <row r="5">
          <cell r="B5" t="str">
            <v>08971</v>
          </cell>
          <cell r="C5" t="str">
            <v>เด็กชายแสงสยาม โลว์นาร์ท</v>
          </cell>
        </row>
        <row r="6">
          <cell r="B6" t="str">
            <v>08996</v>
          </cell>
          <cell r="C6" t="str">
            <v>เด็กชายกรกฎ แก้วอุ่น</v>
          </cell>
        </row>
        <row r="7">
          <cell r="B7" t="str">
            <v>09005</v>
          </cell>
          <cell r="C7" t="str">
            <v>เด็กชายปฏิภากร มีมะแม</v>
          </cell>
        </row>
        <row r="8">
          <cell r="B8" t="str">
            <v>09006</v>
          </cell>
          <cell r="C8" t="str">
            <v>เด็กชายปริวัตร ศรีแค</v>
          </cell>
        </row>
        <row r="9">
          <cell r="B9" t="str">
            <v>09010</v>
          </cell>
          <cell r="C9" t="str">
            <v>เด็กชายภูมิพัฒน์ นาคพัฒน์</v>
          </cell>
        </row>
        <row r="10">
          <cell r="B10" t="str">
            <v>09052</v>
          </cell>
          <cell r="C10" t="str">
            <v>เด็กชายภัทรนันท์ คงเจาะ</v>
          </cell>
        </row>
        <row r="11">
          <cell r="B11" t="str">
            <v>09082</v>
          </cell>
          <cell r="C11" t="str">
            <v>เด็กชายตันติกร วรรณศรี</v>
          </cell>
        </row>
        <row r="12">
          <cell r="B12" t="str">
            <v>09095</v>
          </cell>
          <cell r="C12" t="str">
            <v>เด็กชายศราวุฒิ หวานช่วย</v>
          </cell>
        </row>
        <row r="13">
          <cell r="B13" t="str">
            <v>09126</v>
          </cell>
          <cell r="C13" t="str">
            <v>เด็กชายพงศกร สีหาจันทร์</v>
          </cell>
        </row>
        <row r="14">
          <cell r="B14" t="str">
            <v>09134</v>
          </cell>
          <cell r="C14" t="str">
            <v>เด็กชายมนัสพงศ์ แสงขาว</v>
          </cell>
        </row>
        <row r="15">
          <cell r="B15" t="str">
            <v>09140</v>
          </cell>
          <cell r="C15" t="str">
            <v xml:space="preserve">เด็กชายอภิสิทธิ์ สุวรรณอ่อน  </v>
          </cell>
        </row>
        <row r="16">
          <cell r="B16" t="str">
            <v>09162</v>
          </cell>
          <cell r="C16" t="str">
            <v>เด็กชายธนกร เจริญสุข</v>
          </cell>
        </row>
        <row r="17">
          <cell r="B17" t="str">
            <v>09197</v>
          </cell>
          <cell r="C17" t="str">
            <v>เด็กชายกาคุ โยชิตะ</v>
          </cell>
        </row>
        <row r="18">
          <cell r="B18" t="str">
            <v>09204</v>
          </cell>
          <cell r="C18" t="str">
            <v>เด็กชายพิเชษฐ์ พรมรักษ์</v>
          </cell>
        </row>
        <row r="19">
          <cell r="B19" t="str">
            <v>09209</v>
          </cell>
          <cell r="C19" t="str">
            <v>เด็กชายรัฐภูมิ ด้วงชุม</v>
          </cell>
        </row>
        <row r="20">
          <cell r="B20" t="str">
            <v>09241</v>
          </cell>
          <cell r="C20" t="str">
            <v>เด็กชายทนงศักดิ์ เสือโต</v>
          </cell>
        </row>
        <row r="21">
          <cell r="B21" t="str">
            <v>09280</v>
          </cell>
          <cell r="C21" t="str">
            <v>เด็กชายจิรภัทร ศรีหาภูธร</v>
          </cell>
        </row>
        <row r="22">
          <cell r="B22" t="str">
            <v>09284</v>
          </cell>
          <cell r="C22" t="str">
            <v>เด็กชายณัฐภัทร พรหมศรี</v>
          </cell>
        </row>
        <row r="23">
          <cell r="B23" t="str">
            <v>09286</v>
          </cell>
          <cell r="C23" t="str">
            <v>เด็กชายติณณภพ ธนาวุฒิ</v>
          </cell>
        </row>
        <row r="24">
          <cell r="B24" t="str">
            <v>09295</v>
          </cell>
          <cell r="C24" t="str">
            <v>เด็กชายพีรพล อังษานาม</v>
          </cell>
        </row>
        <row r="25">
          <cell r="B25" t="str">
            <v>09097</v>
          </cell>
          <cell r="C25" t="str">
            <v>เด็กหญิงชอตะ จิน้อย</v>
          </cell>
        </row>
        <row r="26">
          <cell r="B26" t="str">
            <v>09101</v>
          </cell>
          <cell r="C26" t="str">
            <v>เด็กหญิงธิติสุดา ไชยนาน</v>
          </cell>
        </row>
        <row r="27">
          <cell r="B27" t="str">
            <v>09146</v>
          </cell>
          <cell r="C27" t="str">
            <v>เด็กหญิงนภาภรณ์ หนูทอง</v>
          </cell>
        </row>
        <row r="28">
          <cell r="B28" t="str">
            <v>09153</v>
          </cell>
          <cell r="C28" t="str">
            <v>เด็กหญิงศศิประภา ศรีแผ้ว</v>
          </cell>
        </row>
        <row r="29">
          <cell r="B29" t="str">
            <v>09177</v>
          </cell>
          <cell r="C29" t="str">
            <v>เด็กหญิงชลธิชา โรยอุตะระ</v>
          </cell>
        </row>
        <row r="30">
          <cell r="B30" t="str">
            <v>09179</v>
          </cell>
          <cell r="C30" t="str">
            <v>เด็กหญิงณัฐธิดา ศรีจง</v>
          </cell>
        </row>
        <row r="31">
          <cell r="B31" t="str">
            <v>09190</v>
          </cell>
          <cell r="C31" t="str">
            <v>เด็กหญิงสุชานันท์ เกิดณรงค์</v>
          </cell>
        </row>
        <row r="32">
          <cell r="B32" t="str">
            <v>09193</v>
          </cell>
          <cell r="C32" t="str">
            <v>เด็กหญิงสุพรรษา ใจละดี</v>
          </cell>
        </row>
        <row r="33">
          <cell r="B33" t="str">
            <v>09222</v>
          </cell>
          <cell r="C33" t="str">
            <v>เด็กหญิงณัชนันท์ เมอร์รี่</v>
          </cell>
        </row>
        <row r="34">
          <cell r="B34" t="str">
            <v>09227</v>
          </cell>
          <cell r="C34" t="str">
            <v>เด็กหญิงพรรณนิดา มีแก้ว</v>
          </cell>
        </row>
        <row r="35">
          <cell r="B35" t="str">
            <v>09234</v>
          </cell>
          <cell r="C35" t="str">
            <v>เด็กหญิงอมรรัตน์ สมวงศ์</v>
          </cell>
        </row>
        <row r="36">
          <cell r="B36" t="str">
            <v>09265</v>
          </cell>
          <cell r="C36" t="str">
            <v>เด็กหญิงกัญญาณัฐ บุญภักดี</v>
          </cell>
        </row>
        <row r="37">
          <cell r="B37" t="str">
            <v>09268</v>
          </cell>
          <cell r="C37" t="str">
            <v>เด็กหญิงจิรภัทร คำเสียง</v>
          </cell>
        </row>
        <row r="38">
          <cell r="B38" t="str">
            <v>09278</v>
          </cell>
          <cell r="C38" t="str">
            <v>เด็กหญิงจินต์จุฑา แย้มชื่น</v>
          </cell>
        </row>
        <row r="39">
          <cell r="B39" t="str">
            <v>09422</v>
          </cell>
          <cell r="C39" t="str">
            <v>เด็กหญิงอรวรรณ  ธรรมชาติ</v>
          </cell>
        </row>
      </sheetData>
      <sheetData sheetId="9">
        <row r="5">
          <cell r="B5" t="str">
            <v>08960</v>
          </cell>
          <cell r="C5" t="str">
            <v>เด็กชายชานนท์ ทองทิพย์</v>
          </cell>
        </row>
        <row r="6">
          <cell r="B6" t="str">
            <v>08998</v>
          </cell>
          <cell r="C6" t="str">
            <v>เด็กชายจิรศักดิ์ มาลัย</v>
          </cell>
        </row>
        <row r="7">
          <cell r="B7" t="str">
            <v>09002</v>
          </cell>
          <cell r="C7" t="str">
            <v>เด็กชายธนกร เทพเลื่อน</v>
          </cell>
        </row>
        <row r="8">
          <cell r="B8" t="str">
            <v>09007</v>
          </cell>
          <cell r="C8" t="str">
            <v>เด็กชายพัทธนัน ศาลาแก้ว</v>
          </cell>
        </row>
        <row r="9">
          <cell r="B9" t="str">
            <v>09078</v>
          </cell>
          <cell r="C9" t="str">
            <v>เด็กชายฐากูร อนุอัน</v>
          </cell>
        </row>
        <row r="10">
          <cell r="B10" t="str">
            <v>09080</v>
          </cell>
          <cell r="C10" t="str">
            <v>เด็กชายดนุพร แก้วทอง</v>
          </cell>
        </row>
        <row r="11">
          <cell r="B11" t="str">
            <v>09084</v>
          </cell>
          <cell r="C11" t="str">
            <v>เด็กชายธนิกร สุขสม</v>
          </cell>
        </row>
        <row r="12">
          <cell r="B12" t="str">
            <v>09085</v>
          </cell>
          <cell r="C12" t="str">
            <v>เด็กชายธัชนัณพงษ์ แซ่คู</v>
          </cell>
        </row>
        <row r="13">
          <cell r="B13" t="str">
            <v>09087</v>
          </cell>
          <cell r="C13" t="str">
            <v>เด็กชายนครินทร์ เชี่ยวกล</v>
          </cell>
        </row>
        <row r="14">
          <cell r="B14" t="str">
            <v>09091</v>
          </cell>
          <cell r="C14" t="str">
            <v>เด็กชายภูบฏิณ ศรีรอด</v>
          </cell>
        </row>
        <row r="15">
          <cell r="B15" t="str">
            <v>09093</v>
          </cell>
          <cell r="C15" t="str">
            <v>เด็กชายวิชชุพงศ์ คำทอง</v>
          </cell>
        </row>
        <row r="16">
          <cell r="B16" t="str">
            <v>09096</v>
          </cell>
          <cell r="C16" t="str">
            <v xml:space="preserve">เด็กชายสุภัทร์กิจ รุจิระยรรยง </v>
          </cell>
        </row>
        <row r="17">
          <cell r="B17" t="str">
            <v>09118</v>
          </cell>
          <cell r="C17" t="str">
            <v>เด็กชายจันทกร พรศักดิ์</v>
          </cell>
        </row>
        <row r="18">
          <cell r="B18" t="str">
            <v>09120</v>
          </cell>
          <cell r="C18" t="str">
            <v>เด็กชายจีระศักดิ์ รัตกัมพล</v>
          </cell>
        </row>
        <row r="19">
          <cell r="B19" t="str">
            <v>09131</v>
          </cell>
          <cell r="C19" t="str">
            <v>เด็กชายพีระพงษ์ นาคเรือง</v>
          </cell>
        </row>
        <row r="20">
          <cell r="B20" t="str">
            <v>09132</v>
          </cell>
          <cell r="C20" t="str">
            <v>เด็กชายภูมินทร์ เพ็ชรสังข์</v>
          </cell>
        </row>
        <row r="21">
          <cell r="B21" t="str">
            <v>09165</v>
          </cell>
          <cell r="C21" t="str">
            <v>เด็กชายธีรภัทร ไพโรจน์</v>
          </cell>
        </row>
        <row r="22">
          <cell r="B22" t="str">
            <v>09200</v>
          </cell>
          <cell r="C22" t="str">
            <v>เด็กชายธนัท ตำหนิชาติ</v>
          </cell>
        </row>
        <row r="23">
          <cell r="B23" t="str">
            <v>09201</v>
          </cell>
          <cell r="C23" t="str">
            <v>เด็กชายธัญเทพ อินทกูล</v>
          </cell>
        </row>
        <row r="24">
          <cell r="B24" t="str">
            <v>09207</v>
          </cell>
          <cell r="C24" t="str">
            <v>เด็กชายยศภัทร แดนนิส เลมเมนส์</v>
          </cell>
        </row>
        <row r="25">
          <cell r="B25" t="str">
            <v>09236</v>
          </cell>
          <cell r="C25" t="str">
            <v>เด็กชายเกริกศักดิ์ แสงสืบชาติ</v>
          </cell>
        </row>
        <row r="26">
          <cell r="B26" t="str">
            <v>09253</v>
          </cell>
          <cell r="C26" t="str">
            <v>เด็กชายวรเทพ ใจคำแหง</v>
          </cell>
        </row>
        <row r="27">
          <cell r="B27" t="str">
            <v>09256</v>
          </cell>
          <cell r="C27" t="str">
            <v>เด็กชายวัธนชัย วงศ์จันทา</v>
          </cell>
        </row>
        <row r="28">
          <cell r="B28" t="str">
            <v>09294</v>
          </cell>
          <cell r="C28" t="str">
            <v>เด็กชายพงศธร จามจุรี</v>
          </cell>
        </row>
        <row r="29">
          <cell r="B29" t="str">
            <v>09298</v>
          </cell>
          <cell r="C29" t="str">
            <v>เด็กชายสัภยา แซ่ย่าง</v>
          </cell>
        </row>
        <row r="30">
          <cell r="B30" t="str">
            <v>09300</v>
          </cell>
          <cell r="C30" t="str">
            <v>เด็กชายอภิรักษ์ ชนไธสง</v>
          </cell>
        </row>
        <row r="31">
          <cell r="B31" t="str">
            <v>09426</v>
          </cell>
          <cell r="C31" t="str">
            <v>เด็กชายเพชรพนม  พุ่มบาง</v>
          </cell>
        </row>
        <row r="32">
          <cell r="B32" t="str">
            <v>09030</v>
          </cell>
          <cell r="C32" t="str">
            <v>เด็กหญิงปิยาภรณ์ พราหมณ์นาค</v>
          </cell>
        </row>
        <row r="33">
          <cell r="B33" t="str">
            <v>09031</v>
          </cell>
          <cell r="C33" t="str">
            <v>เด็กหญิงพัชรา มากมุข</v>
          </cell>
        </row>
        <row r="34">
          <cell r="B34" t="str">
            <v>09098</v>
          </cell>
          <cell r="C34" t="str">
            <v>เด็กหญิงฐิติรัตน์ ไกยวงค์</v>
          </cell>
        </row>
        <row r="35">
          <cell r="B35" t="str">
            <v>09111</v>
          </cell>
          <cell r="C35" t="str">
            <v>เด็กหญิงลลิตา กลั่นหวาน</v>
          </cell>
        </row>
        <row r="36">
          <cell r="B36" t="str">
            <v>09176</v>
          </cell>
          <cell r="C36" t="str">
            <v>เด็กหญิงฉัตรระพี จินดาวงษ์</v>
          </cell>
        </row>
        <row r="37">
          <cell r="B37" t="str">
            <v>09217</v>
          </cell>
          <cell r="C37" t="str">
            <v>เด็กหญิงแสงเดือน ยังพลขันธ์</v>
          </cell>
        </row>
        <row r="38">
          <cell r="B38" t="str">
            <v>09218</v>
          </cell>
          <cell r="C38" t="str">
            <v>เด็กหญิงกมลชนก พรมรักษ์</v>
          </cell>
        </row>
        <row r="39">
          <cell r="B39" t="str">
            <v>09220</v>
          </cell>
          <cell r="C39" t="str">
            <v>เด็กหญิงคีรา แอน อันวีน</v>
          </cell>
        </row>
        <row r="40">
          <cell r="B40" t="str">
            <v>09232</v>
          </cell>
          <cell r="C40" t="str">
            <v>เด็กหญิงสายรุ้ง สมหวัง</v>
          </cell>
        </row>
        <row r="41">
          <cell r="B41" t="str">
            <v>09307</v>
          </cell>
          <cell r="C41" t="str">
            <v>เด็กหญิงรัตนาภรณ์ เกตุงาม</v>
          </cell>
        </row>
        <row r="42">
          <cell r="B42" t="str">
            <v>09382</v>
          </cell>
          <cell r="C42" t="str">
            <v>เด็กหญิงสุธาวี จันทร์อุ่มเหม้า</v>
          </cell>
        </row>
        <row r="43">
          <cell r="B43" t="str">
            <v>09403</v>
          </cell>
          <cell r="C43" t="str">
            <v>เด็กหญิงณัฎฐณิชา ทรัพย์ประเสริฐ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"/>
      <sheetName val="202"/>
      <sheetName val="203"/>
      <sheetName val="204"/>
      <sheetName val="205"/>
      <sheetName val="206"/>
      <sheetName val="207"/>
      <sheetName val="208"/>
      <sheetName val="209"/>
    </sheetNames>
    <sheetDataSet>
      <sheetData sheetId="0">
        <row r="5">
          <cell r="B5" t="str">
            <v>08447</v>
          </cell>
          <cell r="C5" t="str">
            <v>เด็กชายเชาวลิต  ดำเนียม</v>
          </cell>
        </row>
        <row r="6">
          <cell r="B6" t="str">
            <v>08449</v>
          </cell>
          <cell r="C6" t="str">
            <v>เด็กชายทวีรัชต์  สะนิ</v>
          </cell>
        </row>
        <row r="7">
          <cell r="B7" t="str">
            <v>08450</v>
          </cell>
          <cell r="C7" t="str">
            <v>เด็กชายธนวัฒน์  สุขปาน</v>
          </cell>
        </row>
        <row r="8">
          <cell r="B8" t="str">
            <v>08451</v>
          </cell>
          <cell r="C8" t="str">
            <v>เด็กชายบารมี  แก้วสุขศรี</v>
          </cell>
        </row>
        <row r="9">
          <cell r="B9" t="str">
            <v>08452</v>
          </cell>
          <cell r="C9" t="str">
            <v>เด็กชายพลพิทักษ์  เวชกามา</v>
          </cell>
        </row>
        <row r="10">
          <cell r="B10" t="str">
            <v>08453</v>
          </cell>
          <cell r="C10" t="str">
            <v>เด็กชายวรภพ  ศรีแจ่ม</v>
          </cell>
        </row>
        <row r="11">
          <cell r="B11" t="str">
            <v>08454</v>
          </cell>
          <cell r="C11" t="str">
            <v>เด็กชายวราวุฒิ  วิชัยยา</v>
          </cell>
        </row>
        <row r="12">
          <cell r="B12" t="str">
            <v>08455</v>
          </cell>
          <cell r="C12" t="str">
            <v>เด็กชายวุฒิพงษ์  เทียบสา</v>
          </cell>
        </row>
        <row r="13">
          <cell r="B13" t="str">
            <v>08456</v>
          </cell>
          <cell r="C13" t="str">
            <v>เด็กชายศิวกร  โชติกรณ์</v>
          </cell>
        </row>
        <row r="14">
          <cell r="B14" t="str">
            <v>08457</v>
          </cell>
          <cell r="C14" t="str">
            <v>เด็กชายสิทธินนท์  รัตนรักษ์</v>
          </cell>
        </row>
        <row r="15">
          <cell r="B15" t="str">
            <v>08458</v>
          </cell>
          <cell r="C15" t="str">
            <v>เด็กชายอนุศิษย์  ศรีคิรินทร์</v>
          </cell>
        </row>
        <row r="16">
          <cell r="B16" t="str">
            <v>08459</v>
          </cell>
          <cell r="C16" t="str">
            <v>เด็กหญิงกัลยาพร  แซ่เซียด</v>
          </cell>
        </row>
        <row r="17">
          <cell r="B17" t="str">
            <v>08461</v>
          </cell>
          <cell r="C17" t="str">
            <v>เด็กหญิงเกศกนก  จันทร์จรูญ</v>
          </cell>
        </row>
        <row r="18">
          <cell r="B18" t="str">
            <v>08462</v>
          </cell>
          <cell r="C18" t="str">
            <v>เด็กหญิงจิดาภา  ลิ่มวงศ์สวัสดิ์</v>
          </cell>
        </row>
        <row r="19">
          <cell r="B19" t="str">
            <v>08463</v>
          </cell>
          <cell r="C19" t="str">
            <v>เด็กหญิงเชษฐ์ธิดา  เกาะแก้ว</v>
          </cell>
        </row>
        <row r="20">
          <cell r="B20" t="str">
            <v>08464</v>
          </cell>
          <cell r="C20" t="str">
            <v>เด็กหญิงญาดาวดี  สังข์แก้ว</v>
          </cell>
        </row>
        <row r="21">
          <cell r="B21" t="str">
            <v>08465</v>
          </cell>
          <cell r="C21" t="str">
            <v>เด็กหญิงฐานิตา  บุญเกษม</v>
          </cell>
        </row>
        <row r="22">
          <cell r="B22" t="str">
            <v>08466</v>
          </cell>
          <cell r="C22" t="str">
            <v>เด็กหญิงณิชากานต์  เบ็ญระเหม</v>
          </cell>
        </row>
        <row r="23">
          <cell r="B23" t="str">
            <v>08467</v>
          </cell>
          <cell r="C23" t="str">
            <v>เด็กหญิงดวงกมล  เพชรวิชิต</v>
          </cell>
        </row>
        <row r="24">
          <cell r="B24" t="str">
            <v>08468</v>
          </cell>
          <cell r="C24" t="str">
            <v>เด็กหญิงทักษพร  ด่านสวัสดิ์</v>
          </cell>
        </row>
        <row r="25">
          <cell r="B25" t="str">
            <v>08469</v>
          </cell>
          <cell r="C25" t="str">
            <v>เด็กหญิงธนพร  ทองเฝือ</v>
          </cell>
        </row>
        <row r="26">
          <cell r="B26" t="str">
            <v>08470</v>
          </cell>
          <cell r="C26" t="str">
            <v>เด็กหญิงบุปผรัตน์  ปริงหาดยาย</v>
          </cell>
        </row>
        <row r="27">
          <cell r="B27" t="str">
            <v>08471</v>
          </cell>
          <cell r="C27" t="str">
            <v>เด็กหญิงปภาวี  วะชุม</v>
          </cell>
        </row>
        <row r="28">
          <cell r="B28" t="str">
            <v>08472</v>
          </cell>
          <cell r="C28" t="str">
            <v>เด็กหญิงพรพรหม  ขวัญเมือง</v>
          </cell>
        </row>
        <row r="29">
          <cell r="B29" t="str">
            <v>08473</v>
          </cell>
          <cell r="C29" t="str">
            <v>เด็กหญิงพิมพกานต์  อันทามา</v>
          </cell>
        </row>
        <row r="30">
          <cell r="B30" t="str">
            <v>08474</v>
          </cell>
          <cell r="C30" t="str">
            <v>เด็กหญิงมนตกานต์  สุขศรีแก้ว</v>
          </cell>
        </row>
        <row r="31">
          <cell r="B31" t="str">
            <v>08475</v>
          </cell>
          <cell r="C31" t="str">
            <v>เด็กหญิงวรรณสงกรานต์  ชูดวง</v>
          </cell>
        </row>
        <row r="32">
          <cell r="B32" t="str">
            <v>08476</v>
          </cell>
          <cell r="C32" t="str">
            <v>เด็กหญิงวิเวียนร่า  เฮนย์-สมิธ</v>
          </cell>
        </row>
        <row r="33">
          <cell r="B33" t="str">
            <v>08478</v>
          </cell>
          <cell r="C33" t="str">
            <v>เด็กหญิงสลาลี  สีจง</v>
          </cell>
        </row>
        <row r="34">
          <cell r="B34" t="str">
            <v>08479</v>
          </cell>
          <cell r="C34" t="str">
            <v>เด็กหญิงสุวิณี  บุญทัน</v>
          </cell>
        </row>
        <row r="35">
          <cell r="B35" t="str">
            <v>08480</v>
          </cell>
          <cell r="C35" t="str">
            <v>เด็กหญิงเสาร์วภา  ขนอม</v>
          </cell>
        </row>
        <row r="36">
          <cell r="B36" t="str">
            <v>08481</v>
          </cell>
          <cell r="C36" t="str">
            <v>เด็กหญิงโสภิดา  ชูเชิด</v>
          </cell>
        </row>
        <row r="37">
          <cell r="B37" t="str">
            <v>08482</v>
          </cell>
          <cell r="C37" t="str">
            <v>เด็กหญิงอทิตยา  เพ็งรัตน์</v>
          </cell>
        </row>
      </sheetData>
      <sheetData sheetId="1">
        <row r="5">
          <cell r="B5" t="str">
            <v>08448</v>
          </cell>
          <cell r="C5" t="str">
            <v>เด็กชายฐากร  วรชินาสิริ</v>
          </cell>
        </row>
        <row r="6">
          <cell r="B6" t="str">
            <v>08483</v>
          </cell>
          <cell r="C6" t="str">
            <v>เด็กชายกันตพงศ์  โชติฉัตรปกรณ์</v>
          </cell>
        </row>
        <row r="7">
          <cell r="B7" t="str">
            <v>08484</v>
          </cell>
          <cell r="C7" t="str">
            <v>เด็กชายคมกฤต  วณกิจเจริญ</v>
          </cell>
        </row>
        <row r="8">
          <cell r="B8" t="str">
            <v>08486</v>
          </cell>
          <cell r="C8" t="str">
            <v>เด็กชายธนกฤษ  ไกรสิทธิ์</v>
          </cell>
        </row>
        <row r="9">
          <cell r="B9" t="str">
            <v>08488</v>
          </cell>
          <cell r="C9" t="str">
            <v>เด็กชายพรนคร  พลเดช</v>
          </cell>
        </row>
        <row r="10">
          <cell r="B10" t="str">
            <v>08492</v>
          </cell>
          <cell r="C10" t="str">
            <v>เด็กชายอภิสิทธิ์  คลิ้งบัวทอง</v>
          </cell>
        </row>
        <row r="11">
          <cell r="B11" t="str">
            <v>08586</v>
          </cell>
          <cell r="C11" t="str">
            <v>เด็กชายปฏิภัทรพล  สกุลมงคล</v>
          </cell>
        </row>
        <row r="12">
          <cell r="B12" t="str">
            <v>08632</v>
          </cell>
          <cell r="C12" t="str">
            <v>เด็กชายนิรพล  พลเดช</v>
          </cell>
        </row>
        <row r="13">
          <cell r="B13" t="str">
            <v>08639</v>
          </cell>
          <cell r="C13" t="str">
            <v>เด็กชายอนันตศักดิ์  ศิริสุข</v>
          </cell>
        </row>
        <row r="14">
          <cell r="B14" t="str">
            <v>08460</v>
          </cell>
          <cell r="C14" t="str">
            <v>เด็กหญิงกานต์ศิริ  พรมจันทร์</v>
          </cell>
        </row>
        <row r="15">
          <cell r="B15" t="str">
            <v>08495</v>
          </cell>
          <cell r="C15" t="str">
            <v>เด็กหญิงขวัญฤดี  เป่งอิน</v>
          </cell>
        </row>
        <row r="16">
          <cell r="B16" t="str">
            <v>08496</v>
          </cell>
          <cell r="C16" t="str">
            <v>เด็กหญิงจารุพิชยา  ธนกุลไพสิฐ</v>
          </cell>
        </row>
        <row r="17">
          <cell r="B17" t="str">
            <v>08498</v>
          </cell>
          <cell r="C17" t="str">
            <v>เด็กหญิงจิระธิดา  พรหมสวี</v>
          </cell>
        </row>
        <row r="18">
          <cell r="B18" t="str">
            <v>08499</v>
          </cell>
          <cell r="C18" t="str">
            <v>เด็กหญิงจิระนันท์  พิมพ์บุญ</v>
          </cell>
        </row>
        <row r="19">
          <cell r="B19" t="str">
            <v>08500</v>
          </cell>
          <cell r="C19" t="str">
            <v>เด็กหญิงจุฑามาศ  กาลจักร</v>
          </cell>
        </row>
        <row r="20">
          <cell r="B20" t="str">
            <v>08503</v>
          </cell>
          <cell r="C20" t="str">
            <v>เด็กหญิงณัฐนิชา  เทพพิทักษ์</v>
          </cell>
        </row>
        <row r="21">
          <cell r="B21" t="str">
            <v>08504</v>
          </cell>
          <cell r="C21" t="str">
            <v>เด็กหญิงดารารัตน์  บุญเกษม</v>
          </cell>
        </row>
        <row r="22">
          <cell r="B22" t="str">
            <v>08505</v>
          </cell>
          <cell r="C22" t="str">
            <v>เด็กหญิงทิพปภา  คำแก้ว</v>
          </cell>
        </row>
        <row r="23">
          <cell r="B23" t="str">
            <v>08510</v>
          </cell>
          <cell r="C23" t="str">
            <v>เด็กหญิงปิ่นมณี  สมหวัง</v>
          </cell>
        </row>
        <row r="24">
          <cell r="B24" t="str">
            <v>08511</v>
          </cell>
          <cell r="C24" t="str">
            <v>เด็กหญิงพชรภร  แซ่เห่ง</v>
          </cell>
        </row>
        <row r="25">
          <cell r="B25" t="str">
            <v>08514</v>
          </cell>
          <cell r="C25" t="str">
            <v>เด็กหญิงเพชรลดา  ประจวบสุข</v>
          </cell>
        </row>
        <row r="26">
          <cell r="B26" t="str">
            <v>08515</v>
          </cell>
          <cell r="C26" t="str">
            <v>เด็กหญิงภัทรสุดา  ใจกว้าง</v>
          </cell>
        </row>
        <row r="27">
          <cell r="B27" t="str">
            <v>08516</v>
          </cell>
          <cell r="C27" t="str">
            <v>เด็กหญิงมณธิณี  แข่งขัน</v>
          </cell>
        </row>
        <row r="28">
          <cell r="B28" t="str">
            <v>08517</v>
          </cell>
          <cell r="C28" t="str">
            <v>เด็กหญิงเมทินี  แสงแก้ว</v>
          </cell>
        </row>
        <row r="29">
          <cell r="B29" t="str">
            <v>08523</v>
          </cell>
          <cell r="C29" t="str">
            <v>เด็กหญิงสุพัตรา  พงษ์ประดิษฐ์</v>
          </cell>
        </row>
        <row r="30">
          <cell r="B30" t="str">
            <v>08524</v>
          </cell>
          <cell r="C30" t="str">
            <v>เด็กหญิงสุพิชฌาย์  ไชยเสนะ</v>
          </cell>
        </row>
        <row r="31">
          <cell r="B31" t="str">
            <v>08525</v>
          </cell>
          <cell r="C31" t="str">
            <v>เด็กหญิงสุรารักษ์  เล่าซี้</v>
          </cell>
        </row>
        <row r="32">
          <cell r="B32" t="str">
            <v>08526</v>
          </cell>
          <cell r="C32" t="str">
            <v>เด็กหญิงแสงระวี  เรืองจันทร์</v>
          </cell>
        </row>
        <row r="33">
          <cell r="B33" t="str">
            <v>08527</v>
          </cell>
          <cell r="C33" t="str">
            <v>เด็กหญิงอธิตญา  วงพินิจ</v>
          </cell>
        </row>
        <row r="34">
          <cell r="B34" t="str">
            <v>08528</v>
          </cell>
          <cell r="C34" t="str">
            <v>เด็กหญิงอนันตญา  โพธิ์พาดพิง</v>
          </cell>
        </row>
        <row r="35">
          <cell r="B35" t="str">
            <v>08553</v>
          </cell>
          <cell r="C35" t="str">
            <v>เด็กหญิงซัลมา  มงคล</v>
          </cell>
        </row>
        <row r="36">
          <cell r="B36" t="str">
            <v>08554</v>
          </cell>
          <cell r="C36" t="str">
            <v>เด็กหญิงณัฏฐ์นรี  สมเสมอ</v>
          </cell>
        </row>
        <row r="37">
          <cell r="B37" t="str">
            <v>08559</v>
          </cell>
          <cell r="C37" t="str">
            <v>เด็กหญิงนิรมล  โชคเคล้าลาภ</v>
          </cell>
        </row>
        <row r="38">
          <cell r="B38" t="str">
            <v>08563</v>
          </cell>
          <cell r="C38" t="str">
            <v>เด็กหญิงพศิกา  ไกรกำธร</v>
          </cell>
        </row>
        <row r="39">
          <cell r="B39" t="str">
            <v>08570</v>
          </cell>
          <cell r="C39" t="str">
            <v>เด็กหญิงสุกัญญา  ช่างปลูก</v>
          </cell>
        </row>
        <row r="40">
          <cell r="B40" t="str">
            <v>08574</v>
          </cell>
          <cell r="C40" t="str">
            <v>เด็กหญิงอัฐภิญญา  เดชะ</v>
          </cell>
        </row>
        <row r="41">
          <cell r="B41" t="str">
            <v>08596</v>
          </cell>
          <cell r="C41" t="str">
            <v>เด็กหญิงจุฑามาศ  ช่วยดำ</v>
          </cell>
        </row>
        <row r="42">
          <cell r="B42" t="str">
            <v>08600</v>
          </cell>
          <cell r="C42" t="str">
            <v>เด็กหญิงชลธิชา  งามจำปี</v>
          </cell>
        </row>
        <row r="43">
          <cell r="B43" t="str">
            <v>08605</v>
          </cell>
          <cell r="C43" t="str">
            <v>เด็กหญิงนารีรัตน์  ประเสริฐสังข์</v>
          </cell>
        </row>
        <row r="44">
          <cell r="B44" t="str">
            <v>08645</v>
          </cell>
          <cell r="C44" t="str">
            <v>เด็กหญิงกัลย์สุดา  อำไพ</v>
          </cell>
        </row>
        <row r="45">
          <cell r="B45" t="str">
            <v>08654</v>
          </cell>
          <cell r="C45" t="str">
            <v>เด็กหญิงพิชชาพร  หนูนุ่ม</v>
          </cell>
        </row>
        <row r="46">
          <cell r="B46" t="str">
            <v>08697</v>
          </cell>
          <cell r="C46" t="str">
            <v>เด็กหญิงจันทกานต์  คงมุสิก</v>
          </cell>
        </row>
        <row r="47">
          <cell r="B47" t="str">
            <v>08702</v>
          </cell>
          <cell r="C47" t="str">
            <v>เด็กหญิงธัญณภัสส์  ภวิคชวินโชค</v>
          </cell>
        </row>
      </sheetData>
      <sheetData sheetId="2">
        <row r="5">
          <cell r="B5" t="str">
            <v>08485</v>
          </cell>
          <cell r="C5" t="str">
            <v>เด็กชายณิรวัฒน์  พูลสวัสดิ์</v>
          </cell>
        </row>
        <row r="6">
          <cell r="B6" t="str">
            <v>08487</v>
          </cell>
          <cell r="C6" t="str">
            <v>เด็กชายธานทอง  วรอินทร์</v>
          </cell>
        </row>
        <row r="7">
          <cell r="B7" t="str">
            <v>08491</v>
          </cell>
          <cell r="C7" t="str">
            <v>เด็กชายอภิวัฒน์  อัปมระกัง</v>
          </cell>
        </row>
        <row r="8">
          <cell r="B8" t="str">
            <v>08493</v>
          </cell>
          <cell r="C8" t="str">
            <v>เด็กชายอริย์ธัช  พูลทรัพย์</v>
          </cell>
        </row>
        <row r="9">
          <cell r="B9" t="str">
            <v>08530</v>
          </cell>
          <cell r="C9" t="str">
            <v>เด็กชายเกียรติศักดิ์  หิรัญ</v>
          </cell>
        </row>
        <row r="10">
          <cell r="B10" t="str">
            <v>08536</v>
          </cell>
          <cell r="C10" t="str">
            <v>เด็กชายประวีร์  สกุลหรั่ง</v>
          </cell>
        </row>
        <row r="11">
          <cell r="B11" t="str">
            <v>08539</v>
          </cell>
          <cell r="C11" t="str">
            <v>เด็กชายพีรภัทร์  กระสิน</v>
          </cell>
        </row>
        <row r="12">
          <cell r="B12" t="str">
            <v>08544</v>
          </cell>
          <cell r="C12" t="str">
            <v>เด็กชายสิปปกร  เทียรขำ</v>
          </cell>
        </row>
        <row r="13">
          <cell r="B13" t="str">
            <v>08549</v>
          </cell>
          <cell r="C13" t="str">
            <v>เด็กชายอภิวัฒน์  แสนนนท์คำ</v>
          </cell>
        </row>
        <row r="14">
          <cell r="B14" t="str">
            <v>08587</v>
          </cell>
          <cell r="C14" t="str">
            <v>เด็กชายปภังกร  เทียมเทพ</v>
          </cell>
        </row>
        <row r="15">
          <cell r="B15" t="str">
            <v>08630</v>
          </cell>
          <cell r="C15" t="str">
            <v>เด็กชายธิปัตย์  แท่นประมูล</v>
          </cell>
        </row>
        <row r="16">
          <cell r="B16" t="str">
            <v>08638</v>
          </cell>
          <cell r="C16" t="str">
            <v>เด็กชายเสกสรร  ชาวลี้แสน</v>
          </cell>
        </row>
        <row r="17">
          <cell r="B17" t="str">
            <v>08641</v>
          </cell>
          <cell r="C17" t="str">
            <v>เด็กชายอัครพนธ์  แซ่ลิ้ม</v>
          </cell>
        </row>
        <row r="18">
          <cell r="B18" t="str">
            <v>08680</v>
          </cell>
          <cell r="C18" t="str">
            <v>เด็กชายเดชาธร  แก้วรุ่ง</v>
          </cell>
        </row>
        <row r="19">
          <cell r="B19" t="str">
            <v>08823</v>
          </cell>
          <cell r="C19" t="str">
            <v>เด็กชายธนวัฒน์  อินเกลี้ยง</v>
          </cell>
        </row>
        <row r="20">
          <cell r="B20" t="str">
            <v>09356</v>
          </cell>
          <cell r="C20" t="str">
            <v>เด็กชายศรุต  ศิริธารกุล</v>
          </cell>
        </row>
        <row r="21">
          <cell r="B21" t="str">
            <v>08501</v>
          </cell>
          <cell r="C21" t="str">
            <v>เด็กหญิงชณิตา  ประยูเด็น</v>
          </cell>
        </row>
        <row r="22">
          <cell r="B22" t="str">
            <v>08508</v>
          </cell>
          <cell r="C22" t="str">
            <v>เด็กหญิงบุษกร  เจียมสกุล</v>
          </cell>
        </row>
        <row r="23">
          <cell r="B23" t="str">
            <v>08509</v>
          </cell>
          <cell r="C23" t="str">
            <v>เด็กหญิงบุษกร  แบนมี</v>
          </cell>
        </row>
        <row r="24">
          <cell r="B24" t="str">
            <v>08513</v>
          </cell>
          <cell r="C24" t="str">
            <v>เด็กหญิงพิมพ์ชนก  ร่วมจิต</v>
          </cell>
        </row>
        <row r="25">
          <cell r="B25" t="str">
            <v>08520</v>
          </cell>
          <cell r="C25" t="str">
            <v>เด็กหญิงศศิประภา  ทองเรือง</v>
          </cell>
        </row>
        <row r="26">
          <cell r="B26" t="str">
            <v>08550</v>
          </cell>
          <cell r="C26" t="str">
            <v>เด็กหญิงกุลนิดา  มหาวัง</v>
          </cell>
        </row>
        <row r="27">
          <cell r="B27" t="str">
            <v>08564</v>
          </cell>
          <cell r="C27" t="str">
            <v>เด็กหญิงภวิษย์พร  บุญทาทอง</v>
          </cell>
        </row>
        <row r="28">
          <cell r="B28" t="str">
            <v>08569</v>
          </cell>
          <cell r="C28" t="str">
            <v>เด็กหญิงศิริรัตน์  พุ่มนอก</v>
          </cell>
        </row>
        <row r="29">
          <cell r="B29" t="str">
            <v>08572</v>
          </cell>
          <cell r="C29" t="str">
            <v>เด็กหญิงเสาวภา  ปานวัน</v>
          </cell>
        </row>
        <row r="30">
          <cell r="B30" t="str">
            <v>08595</v>
          </cell>
          <cell r="C30" t="str">
            <v>เด็กหญิงเกศราภรณ์  โปศรี</v>
          </cell>
        </row>
        <row r="31">
          <cell r="B31" t="str">
            <v>08598</v>
          </cell>
          <cell r="C31" t="str">
            <v>เด็กหญิงชนินพร  ศิริยงค์</v>
          </cell>
        </row>
        <row r="32">
          <cell r="B32" t="str">
            <v>08608</v>
          </cell>
          <cell r="C32" t="str">
            <v>เด็กหญิงปิ่นมนัส  วิบูรณ์กาญจน์</v>
          </cell>
        </row>
        <row r="33">
          <cell r="B33" t="str">
            <v>08616</v>
          </cell>
          <cell r="C33" t="str">
            <v>เด็กหญิงศุภิสรา  ยืนนาน</v>
          </cell>
        </row>
        <row r="34">
          <cell r="B34" t="str">
            <v>08617</v>
          </cell>
          <cell r="C34" t="str">
            <v>เด็กหญิงศุภิสรา  เสือทอง</v>
          </cell>
        </row>
        <row r="35">
          <cell r="B35" t="str">
            <v>08618</v>
          </cell>
          <cell r="C35" t="str">
            <v>เด็กหญิงสุภาพันธุ์  พรหมจันทร์</v>
          </cell>
        </row>
        <row r="36">
          <cell r="B36" t="str">
            <v>08647</v>
          </cell>
          <cell r="C36" t="str">
            <v>เด็กหญิงจิรนันท์  มณีกัลย์</v>
          </cell>
        </row>
        <row r="37">
          <cell r="B37" t="str">
            <v>08650</v>
          </cell>
          <cell r="C37" t="str">
            <v>เด็กหญิงชฎาภรวดี  พิทักษ์ตระกูล</v>
          </cell>
        </row>
        <row r="38">
          <cell r="B38" t="str">
            <v>08651</v>
          </cell>
          <cell r="C38" t="str">
            <v>เด็กหญิงชมพูนุช  พูลสวัสดิ์</v>
          </cell>
        </row>
        <row r="39">
          <cell r="B39" t="str">
            <v>08657</v>
          </cell>
          <cell r="C39" t="str">
            <v>เด็กหญิงภาวิตา  ศรีแผ้ว</v>
          </cell>
        </row>
        <row r="40">
          <cell r="B40" t="str">
            <v>08659</v>
          </cell>
          <cell r="C40" t="str">
            <v>เด็กหญิงมัณฑนา  ปัดถาวะโร</v>
          </cell>
        </row>
        <row r="41">
          <cell r="B41" t="str">
            <v>08660</v>
          </cell>
          <cell r="C41" t="str">
            <v>เด็กหญิงเมทาพร  มีเพียร</v>
          </cell>
        </row>
        <row r="42">
          <cell r="B42" t="str">
            <v>08715</v>
          </cell>
          <cell r="C42" t="str">
            <v>เด็กหญิงสุพรรษา  ยันสันเทียะ</v>
          </cell>
        </row>
        <row r="43">
          <cell r="B43" t="str">
            <v>08716</v>
          </cell>
          <cell r="C43" t="str">
            <v>เด็กหญิงอังศุระวี  เจริญสุข</v>
          </cell>
        </row>
        <row r="44">
          <cell r="B44" t="str">
            <v>09357</v>
          </cell>
          <cell r="C44" t="str">
            <v>เด็กหญิงณัฐนรี  นาคแก้ว</v>
          </cell>
        </row>
        <row r="45">
          <cell r="B45" t="str">
            <v>09395</v>
          </cell>
          <cell r="C45" t="str">
            <v>เด็กหญิงพรปวีณ์  ดีวาจา</v>
          </cell>
        </row>
        <row r="46">
          <cell r="B46" t="str">
            <v>09396</v>
          </cell>
          <cell r="C46" t="str">
            <v>เด็กหญิงพัชราภา  เจริญสุข</v>
          </cell>
        </row>
        <row r="47">
          <cell r="B47" t="str">
            <v>09405</v>
          </cell>
          <cell r="C47" t="str">
            <v>เด็กหญิงฐิติมา  แดงสุวรรณ์</v>
          </cell>
        </row>
        <row r="48">
          <cell r="B48" t="str">
            <v>09416</v>
          </cell>
          <cell r="C48" t="str">
            <v>เด็กหญิงพัทธ์ชนก  ปักกิ่ง</v>
          </cell>
        </row>
      </sheetData>
      <sheetData sheetId="3">
        <row r="5">
          <cell r="B5" t="str">
            <v>08489</v>
          </cell>
          <cell r="C5" t="str">
            <v>เด็กชายภานุวัฒน์  แสนสุข</v>
          </cell>
        </row>
        <row r="6">
          <cell r="B6" t="str">
            <v>08537</v>
          </cell>
          <cell r="C6" t="str">
            <v>เด็กชายปวเรศ  พูลทรัพย์</v>
          </cell>
        </row>
        <row r="7">
          <cell r="B7" t="str">
            <v>08543</v>
          </cell>
          <cell r="C7" t="str">
            <v>เด็กชายสรายุ  คงนอก</v>
          </cell>
        </row>
        <row r="8">
          <cell r="B8" t="str">
            <v>08592</v>
          </cell>
          <cell r="C8" t="str">
            <v>เด็กชายอัธกรณ์  วิฑา</v>
          </cell>
        </row>
        <row r="9">
          <cell r="B9" t="str">
            <v>08594</v>
          </cell>
          <cell r="C9" t="str">
            <v>เด็กชายเอกพล  หิรัญธานี</v>
          </cell>
        </row>
        <row r="10">
          <cell r="B10" t="str">
            <v>08629</v>
          </cell>
          <cell r="C10" t="str">
            <v>เด็กชายทรงกลด  ดีมา</v>
          </cell>
        </row>
        <row r="11">
          <cell r="B11" t="str">
            <v>08642</v>
          </cell>
          <cell r="C11" t="str">
            <v>เด็กชายอานนท์  บัวสด</v>
          </cell>
        </row>
        <row r="12">
          <cell r="B12" t="str">
            <v>08673</v>
          </cell>
          <cell r="C12" t="str">
            <v>เด็กชายเจษฎาภรณ์  แสนสุด</v>
          </cell>
        </row>
        <row r="13">
          <cell r="B13" t="str">
            <v>08686</v>
          </cell>
          <cell r="C13" t="str">
            <v>เด็กชายปริวรรต  มากสังข์</v>
          </cell>
        </row>
        <row r="14">
          <cell r="B14" t="str">
            <v>08729</v>
          </cell>
          <cell r="C14" t="str">
            <v>เด็กชายภัททพงษ์  มีแสง</v>
          </cell>
        </row>
        <row r="15">
          <cell r="B15" t="str">
            <v>08737</v>
          </cell>
          <cell r="C15" t="str">
            <v>เด็กชายสราวุธ  บัลลพ์วานิช</v>
          </cell>
        </row>
        <row r="16">
          <cell r="B16" t="str">
            <v>08771</v>
          </cell>
          <cell r="C16" t="str">
            <v>เด็กชายณครินทร์  ปรางทอง</v>
          </cell>
        </row>
        <row r="17">
          <cell r="B17" t="str">
            <v>08778</v>
          </cell>
          <cell r="C17" t="str">
            <v>เด็กชายทักษ์ดนัย  คงแก้ว</v>
          </cell>
        </row>
        <row r="18">
          <cell r="B18" t="str">
            <v>08780</v>
          </cell>
          <cell r="C18" t="str">
            <v>เด็กชายธนดล  วิบูลย์กาญจน์</v>
          </cell>
        </row>
        <row r="19">
          <cell r="B19" t="str">
            <v>08781</v>
          </cell>
          <cell r="C19" t="str">
            <v>เด็กชายธนวัฒน์  ฮ้อบุตร</v>
          </cell>
        </row>
        <row r="20">
          <cell r="B20" t="str">
            <v>08786</v>
          </cell>
          <cell r="C20" t="str">
            <v>เด็กชายราชโล  วะสาร</v>
          </cell>
        </row>
        <row r="21">
          <cell r="B21" t="str">
            <v>08813</v>
          </cell>
          <cell r="C21" t="str">
            <v>เด็กชายชัยมงคล  พูลติ้ม</v>
          </cell>
        </row>
        <row r="22">
          <cell r="B22" t="str">
            <v>08817</v>
          </cell>
          <cell r="C22" t="str">
            <v>เด็กชายณัฐเดช  แซ่ด่าน</v>
          </cell>
        </row>
        <row r="23">
          <cell r="B23" t="str">
            <v>08818</v>
          </cell>
          <cell r="C23" t="str">
            <v>เด็กชายณัฐพนธ์  แสนทวีสุข</v>
          </cell>
        </row>
        <row r="24">
          <cell r="B24" t="str">
            <v>08836</v>
          </cell>
          <cell r="C24" t="str">
            <v>เด็กชายเอกสิทธิ์  วิชัยดิษฐ</v>
          </cell>
        </row>
        <row r="25">
          <cell r="B25" t="str">
            <v>09358</v>
          </cell>
          <cell r="C25" t="str">
            <v>เด็กชายกฤต  แซ่หลี</v>
          </cell>
        </row>
        <row r="26">
          <cell r="B26" t="str">
            <v>08506</v>
          </cell>
          <cell r="C26" t="str">
            <v>เด็กหญิงนพมาศ  กาสม</v>
          </cell>
        </row>
        <row r="27">
          <cell r="B27" t="str">
            <v>08529</v>
          </cell>
          <cell r="C27" t="str">
            <v>เด็กหญิงอริสา  แก้วบัวดี</v>
          </cell>
        </row>
        <row r="28">
          <cell r="B28" t="str">
            <v>08555</v>
          </cell>
          <cell r="C28" t="str">
            <v>เด็กหญิงณัฐนิตย์  ถี่ถ้วน</v>
          </cell>
        </row>
        <row r="29">
          <cell r="B29" t="str">
            <v>08567</v>
          </cell>
          <cell r="C29" t="str">
            <v>เด็กหญิงศธาสินี  หลีซี่</v>
          </cell>
        </row>
        <row r="30">
          <cell r="B30" t="str">
            <v>08601</v>
          </cell>
          <cell r="C30" t="str">
            <v>เด็กหญิงดารุณี  โนนสว่าง</v>
          </cell>
        </row>
        <row r="31">
          <cell r="B31" t="str">
            <v>08607</v>
          </cell>
          <cell r="C31" t="str">
            <v>เด็กหญิงปาลิดา  สุขใส</v>
          </cell>
        </row>
        <row r="32">
          <cell r="B32" t="str">
            <v>08612</v>
          </cell>
          <cell r="C32" t="str">
            <v>เด็กหญิงมธุรดา  ใยทอง</v>
          </cell>
        </row>
        <row r="33">
          <cell r="B33" t="str">
            <v>08613</v>
          </cell>
          <cell r="C33" t="str">
            <v>เด็กหญิงรัตติกาล  พลศักดิ์ขวา</v>
          </cell>
        </row>
        <row r="34">
          <cell r="B34" t="str">
            <v>08699</v>
          </cell>
          <cell r="C34" t="str">
            <v>เด็กหญิงจันธิรา  กุลทอง</v>
          </cell>
        </row>
        <row r="35">
          <cell r="B35" t="str">
            <v>08701</v>
          </cell>
          <cell r="C35" t="str">
            <v>เด็กหญิงนิชานันท์  ลอย</v>
          </cell>
        </row>
        <row r="36">
          <cell r="B36" t="str">
            <v>08704</v>
          </cell>
          <cell r="C36" t="str">
            <v>เด็กหญิงบงกช  ศิริถิ</v>
          </cell>
        </row>
        <row r="37">
          <cell r="B37" t="str">
            <v>08752</v>
          </cell>
          <cell r="C37" t="str">
            <v>เด็กหญิงธัญชนก  สงัดศรี</v>
          </cell>
        </row>
        <row r="38">
          <cell r="B38" t="str">
            <v>08762</v>
          </cell>
          <cell r="C38" t="str">
            <v>เด็กหญิงสุชานันท์  หอมรัตน์</v>
          </cell>
        </row>
        <row r="39">
          <cell r="B39" t="str">
            <v>08764</v>
          </cell>
          <cell r="C39" t="str">
            <v>เด็กหญิงอรพรรณ  สงัดศรี</v>
          </cell>
        </row>
        <row r="40">
          <cell r="B40" t="str">
            <v>08801</v>
          </cell>
          <cell r="C40" t="str">
            <v>เด็กหญิงนฤมล  แท่งทอง</v>
          </cell>
        </row>
        <row r="41">
          <cell r="B41" t="str">
            <v>08802</v>
          </cell>
          <cell r="C41" t="str">
            <v>เด็กหญิงปภาวี  ผิวนิล</v>
          </cell>
        </row>
        <row r="42">
          <cell r="B42" t="str">
            <v>08804</v>
          </cell>
          <cell r="C42" t="str">
            <v>เด็กหญิงพิมผกา  รัตนการ</v>
          </cell>
        </row>
        <row r="43">
          <cell r="B43" t="str">
            <v>08838</v>
          </cell>
          <cell r="C43" t="str">
            <v>เด็กหญิงกาญฤทัย  พัดชู</v>
          </cell>
        </row>
        <row r="44">
          <cell r="B44" t="str">
            <v>08841</v>
          </cell>
          <cell r="C44" t="str">
            <v>เด็กหญิงชิษณุชา  ระวิโรจน์</v>
          </cell>
        </row>
        <row r="45">
          <cell r="B45" t="str">
            <v>08844</v>
          </cell>
          <cell r="C45" t="str">
            <v>เด็กหญิงปลายฝน  ปิ่นหิรัญ</v>
          </cell>
        </row>
        <row r="46">
          <cell r="B46" t="str">
            <v>08848</v>
          </cell>
          <cell r="C46" t="str">
            <v>เด็กหญิงรัตนพร  ภักดีก้านตง</v>
          </cell>
        </row>
        <row r="47">
          <cell r="B47" t="str">
            <v>08919</v>
          </cell>
          <cell r="C47" t="str">
            <v>เด็กหญิงชลธิชา  คำมี</v>
          </cell>
        </row>
        <row r="48">
          <cell r="B48" t="str">
            <v>09398</v>
          </cell>
          <cell r="C48" t="str">
            <v>เด็กหญิงบุษยมาส  ทุหา</v>
          </cell>
        </row>
      </sheetData>
      <sheetData sheetId="4">
        <row r="5">
          <cell r="B5" t="str">
            <v>08531</v>
          </cell>
          <cell r="C5" t="str">
            <v>เด็กชายจักรพรรดิ  รัตนรักษ์</v>
          </cell>
        </row>
        <row r="6">
          <cell r="B6" t="str">
            <v>08541</v>
          </cell>
          <cell r="C6" t="str">
            <v>เด็กชายภูเบศ  แสงระวี</v>
          </cell>
        </row>
        <row r="7">
          <cell r="B7" t="str">
            <v>08546</v>
          </cell>
          <cell r="C7" t="str">
            <v>เด็กชายสุรสิทธิ์  เดชเกิด</v>
          </cell>
        </row>
        <row r="8">
          <cell r="B8" t="str">
            <v>08583</v>
          </cell>
          <cell r="C8" t="str">
            <v>เด็กชายทักษพร  ใจห้าว</v>
          </cell>
        </row>
        <row r="9">
          <cell r="B9" t="str">
            <v>08589</v>
          </cell>
          <cell r="C9" t="str">
            <v>เด็กชายยศกร  ศรีสว่าง</v>
          </cell>
        </row>
        <row r="10">
          <cell r="B10" t="str">
            <v>08624</v>
          </cell>
          <cell r="C10" t="str">
            <v>เด็กชายเกียรติศักดิ์  คงทอง</v>
          </cell>
        </row>
        <row r="11">
          <cell r="B11" t="str">
            <v>08674</v>
          </cell>
          <cell r="C11" t="str">
            <v>เด็กชายญาณวุฒิ  กมลฉ่ำ</v>
          </cell>
        </row>
        <row r="12">
          <cell r="B12" t="str">
            <v>08687</v>
          </cell>
          <cell r="C12" t="str">
            <v>เด็กชายพงศกร  ทองแป้น</v>
          </cell>
        </row>
        <row r="13">
          <cell r="B13" t="str">
            <v>08689</v>
          </cell>
          <cell r="C13" t="str">
            <v>เด็กชายภัทรภณ  ถนิมลักษณ์</v>
          </cell>
        </row>
        <row r="14">
          <cell r="B14" t="str">
            <v>08691</v>
          </cell>
          <cell r="C14" t="str">
            <v>เด็กชายรัชชกร  หอมมาลา</v>
          </cell>
        </row>
        <row r="15">
          <cell r="B15" t="str">
            <v>08719</v>
          </cell>
          <cell r="C15" t="str">
            <v>เด็กชายจีระศักดิ์  แก้วนก</v>
          </cell>
        </row>
        <row r="16">
          <cell r="B16" t="str">
            <v>08726</v>
          </cell>
          <cell r="C16" t="str">
            <v>เด็กชายธีรวุฒิ  น้อยปลอด</v>
          </cell>
        </row>
        <row r="17">
          <cell r="B17" t="str">
            <v>08733</v>
          </cell>
          <cell r="C17" t="str">
            <v>เด็กชายวรเมธ  อำพะสุโร</v>
          </cell>
        </row>
        <row r="18">
          <cell r="B18" t="str">
            <v>08734</v>
          </cell>
          <cell r="C18" t="str">
            <v>เด็กชายวิธวินท์  สังข์แก้ว</v>
          </cell>
        </row>
        <row r="19">
          <cell r="B19" t="str">
            <v>08735</v>
          </cell>
          <cell r="C19" t="str">
            <v>เด็กชายศตวรรษ  ช่างปาน</v>
          </cell>
        </row>
        <row r="20">
          <cell r="B20" t="str">
            <v>08741</v>
          </cell>
          <cell r="C20" t="str">
            <v>เด็กชายอนุภัทร  หลีจันทร์</v>
          </cell>
        </row>
        <row r="21">
          <cell r="B21" t="str">
            <v>08767</v>
          </cell>
          <cell r="C21" t="str">
            <v>เด็กชายจักรพงษ์  เจริญสุข</v>
          </cell>
        </row>
        <row r="22">
          <cell r="B22" t="str">
            <v>08770</v>
          </cell>
          <cell r="C22" t="str">
            <v>เด็กชายชนะกร  ทองจันทร์</v>
          </cell>
        </row>
        <row r="23">
          <cell r="B23" t="str">
            <v>08774</v>
          </cell>
          <cell r="C23" t="str">
            <v>เด็กชายณัฐนนทน์  มีเสน</v>
          </cell>
        </row>
        <row r="24">
          <cell r="B24" t="str">
            <v>08776</v>
          </cell>
          <cell r="C24" t="str">
            <v>เด็กชายณัฐพงษ์  มีเสน</v>
          </cell>
        </row>
        <row r="25">
          <cell r="B25" t="str">
            <v>08790</v>
          </cell>
          <cell r="C25" t="str">
            <v>เด็กชายสรวิชญ์  บุญกวย</v>
          </cell>
        </row>
        <row r="26">
          <cell r="B26" t="str">
            <v>08809</v>
          </cell>
          <cell r="C26" t="str">
            <v>เด็กชายจิรภัทร  ทองเมือง</v>
          </cell>
        </row>
        <row r="27">
          <cell r="B27" t="str">
            <v>08822</v>
          </cell>
          <cell r="C27" t="str">
            <v>เด็กชายธนพล  นุ้ยมัย</v>
          </cell>
        </row>
        <row r="28">
          <cell r="B28" t="str">
            <v>08825</v>
          </cell>
          <cell r="C28" t="str">
            <v>เด็กชายปวริศ  แก้วชุมภู</v>
          </cell>
        </row>
        <row r="29">
          <cell r="B29" t="str">
            <v>08835</v>
          </cell>
          <cell r="C29" t="str">
            <v>เด็กชายสุวิจักขณ์  ธาดาไหวพริบ</v>
          </cell>
        </row>
        <row r="30">
          <cell r="B30" t="str">
            <v>08857</v>
          </cell>
          <cell r="C30" t="str">
            <v>เด็กชายธนกร  ชุมพล</v>
          </cell>
        </row>
        <row r="31">
          <cell r="B31" t="str">
            <v>09359</v>
          </cell>
          <cell r="C31" t="str">
            <v>เด็กชายกรวิชญ์  แซ่เติ๋น</v>
          </cell>
        </row>
        <row r="32">
          <cell r="B32" t="str">
            <v>09414</v>
          </cell>
          <cell r="C32" t="str">
            <v>เด็กชายพัชร  แก้วทอง</v>
          </cell>
        </row>
        <row r="33">
          <cell r="B33" t="str">
            <v>08494</v>
          </cell>
          <cell r="C33" t="str">
            <v>เด็กหญิงกัทลี  อินทะศักดิ์</v>
          </cell>
        </row>
        <row r="34">
          <cell r="B34" t="str">
            <v>08621</v>
          </cell>
          <cell r="C34" t="str">
            <v>เด็กหญิงอารีรัตน์  บุญผ่อง</v>
          </cell>
        </row>
        <row r="35">
          <cell r="B35" t="str">
            <v>08646</v>
          </cell>
          <cell r="C35" t="str">
            <v>เด็กหญิงจตุพร  วิริยะ</v>
          </cell>
        </row>
        <row r="36">
          <cell r="B36" t="str">
            <v>08649</v>
          </cell>
          <cell r="C36" t="str">
            <v>เด็กหญิงเจนจิรา  พลประภาส</v>
          </cell>
        </row>
        <row r="37">
          <cell r="B37" t="str">
            <v>08667</v>
          </cell>
          <cell r="C37" t="str">
            <v>เด็กหญิงสุนิษา  แซ่อึ้ง</v>
          </cell>
        </row>
        <row r="38">
          <cell r="B38" t="str">
            <v>08698</v>
          </cell>
          <cell r="C38" t="str">
            <v>เด็กหญิงจันทร์ทิมา  ประดับเพชร</v>
          </cell>
        </row>
        <row r="39">
          <cell r="B39" t="str">
            <v>08711</v>
          </cell>
          <cell r="C39" t="str">
            <v>เด็กหญิงวรินทิรา  วงศ์ผา</v>
          </cell>
        </row>
        <row r="40">
          <cell r="B40" t="str">
            <v>08748</v>
          </cell>
          <cell r="C40" t="str">
            <v>เด็กหญิงจารวี  ทองไทย</v>
          </cell>
        </row>
        <row r="41">
          <cell r="B41" t="str">
            <v>08753</v>
          </cell>
          <cell r="C41" t="str">
            <v>เด็กหญิงนิด  คุณ</v>
          </cell>
        </row>
        <row r="42">
          <cell r="B42" t="str">
            <v>08840</v>
          </cell>
          <cell r="C42" t="str">
            <v>เด็กหญิงชาลิสา  สนธิสวัสดิ์</v>
          </cell>
        </row>
        <row r="43">
          <cell r="B43" t="str">
            <v>08906</v>
          </cell>
          <cell r="C43" t="str">
            <v>เด็กหญิงปริยฉัตร  เสือเอี่ยม</v>
          </cell>
        </row>
      </sheetData>
      <sheetData sheetId="5">
        <row r="5">
          <cell r="B5" t="str">
            <v>08535</v>
          </cell>
          <cell r="C5" t="str">
            <v>เด็กชายบุลากร  เพ็ชรหม้ง</v>
          </cell>
        </row>
        <row r="6">
          <cell r="B6" t="str">
            <v>08542</v>
          </cell>
          <cell r="C6" t="str">
            <v>เด็กชายรัฐกูร  เมืองแก้ว</v>
          </cell>
        </row>
        <row r="7">
          <cell r="B7" t="str">
            <v>08547</v>
          </cell>
          <cell r="C7" t="str">
            <v>เด็กชายสุริยพงศ์  พูลทรัพย์</v>
          </cell>
        </row>
        <row r="8">
          <cell r="B8" t="str">
            <v>08548</v>
          </cell>
          <cell r="C8" t="str">
            <v>เด็กชายอภิรัตน์  เลิศจิรานุวัฒน์</v>
          </cell>
        </row>
        <row r="9">
          <cell r="B9" t="str">
            <v>08588</v>
          </cell>
          <cell r="C9" t="str">
            <v>เด็กชายภัคพล  ใจสุภาพ</v>
          </cell>
        </row>
        <row r="10">
          <cell r="B10" t="str">
            <v>08626</v>
          </cell>
          <cell r="C10" t="str">
            <v>เด็กชายฉัตรมงคล  ชนะนคร</v>
          </cell>
        </row>
        <row r="11">
          <cell r="B11" t="str">
            <v>08628</v>
          </cell>
          <cell r="C11" t="str">
            <v>เด็กชายณัฐวุฒิ  สังเกต</v>
          </cell>
        </row>
        <row r="12">
          <cell r="B12" t="str">
            <v>08633</v>
          </cell>
          <cell r="C12" t="str">
            <v>เด็กชายปฏิพล  จิตรมุ่ง</v>
          </cell>
        </row>
        <row r="13">
          <cell r="B13" t="str">
            <v>08675</v>
          </cell>
          <cell r="C13" t="str">
            <v>เด็กชายณัฐดนัย  วงศ์จันทา</v>
          </cell>
        </row>
        <row r="14">
          <cell r="B14" t="str">
            <v>08677</v>
          </cell>
          <cell r="C14" t="str">
            <v>เด็กชายณัฐพล  พุทไธสง</v>
          </cell>
        </row>
        <row r="15">
          <cell r="B15" t="str">
            <v>08679</v>
          </cell>
          <cell r="C15" t="str">
            <v>เด็กชายณัฐพัฒน์  สมใจหมาย</v>
          </cell>
        </row>
        <row r="16">
          <cell r="B16" t="str">
            <v>08682</v>
          </cell>
          <cell r="C16" t="str">
            <v>เด็กชายธันวา  ทองเชื้อ</v>
          </cell>
        </row>
        <row r="17">
          <cell r="B17" t="str">
            <v>08688</v>
          </cell>
          <cell r="C17" t="str">
            <v>เด็กชายพชรพล  เอียดทองดำ</v>
          </cell>
        </row>
        <row r="18">
          <cell r="B18" t="str">
            <v>08724</v>
          </cell>
          <cell r="C18" t="str">
            <v>เด็กชายณัฐวุฒิ  คงแก้ว</v>
          </cell>
        </row>
        <row r="19">
          <cell r="B19" t="str">
            <v>08725</v>
          </cell>
          <cell r="C19" t="str">
            <v>เด็กชายธนดล เรืองศรี</v>
          </cell>
        </row>
        <row r="20">
          <cell r="B20" t="str">
            <v>08731</v>
          </cell>
          <cell r="C20" t="str">
            <v>เด็กชายณัฎฐกร  คำงาม</v>
          </cell>
        </row>
        <row r="21">
          <cell r="B21" t="str">
            <v>08732</v>
          </cell>
          <cell r="C21" t="str">
            <v>เด็กชายลพรวี  พุ่มอินทร์</v>
          </cell>
        </row>
        <row r="22">
          <cell r="B22" t="str">
            <v>08766</v>
          </cell>
          <cell r="C22" t="str">
            <v>เด็กชายคณิน  เทพเทียนชัย</v>
          </cell>
        </row>
        <row r="23">
          <cell r="B23" t="str">
            <v>08772</v>
          </cell>
          <cell r="C23" t="str">
            <v>เด็กชายณัฐดนัย  ชาตานันท์</v>
          </cell>
        </row>
        <row r="24">
          <cell r="B24" t="str">
            <v>08785</v>
          </cell>
          <cell r="C24" t="str">
            <v>เด็กชายภาสกร  วงษาวัตร</v>
          </cell>
        </row>
        <row r="25">
          <cell r="B25" t="str">
            <v>08819</v>
          </cell>
          <cell r="C25" t="str">
            <v>เด็กชายณัฐพร  พิทักศรี</v>
          </cell>
        </row>
        <row r="26">
          <cell r="B26" t="str">
            <v>08829</v>
          </cell>
          <cell r="C26" t="str">
            <v>เด็กชายวรพันธุ์ ผดุงเวียง</v>
          </cell>
        </row>
        <row r="27">
          <cell r="B27" t="str">
            <v>08830</v>
          </cell>
          <cell r="C27" t="str">
            <v>เด็กชายวิชิตชัย  บุญยิ่ง</v>
          </cell>
        </row>
        <row r="28">
          <cell r="B28" t="str">
            <v>08831</v>
          </cell>
          <cell r="C28" t="str">
            <v>เด็กชายวีโต จูเลียน เดลอส ซานโตซ</v>
          </cell>
        </row>
        <row r="29">
          <cell r="B29" t="str">
            <v>08876</v>
          </cell>
          <cell r="C29" t="str">
            <v>เด็กชายฟรานเซสโก  วาเลนเต</v>
          </cell>
        </row>
        <row r="30">
          <cell r="B30" t="str">
            <v>08886</v>
          </cell>
          <cell r="C30" t="str">
            <v>เด็กชายณัฐชนน  เงินทอง</v>
          </cell>
        </row>
        <row r="31">
          <cell r="B31" t="str">
            <v>09360</v>
          </cell>
          <cell r="C31" t="str">
            <v>เด็กชายศุภกิตต์  แสนเส็ง</v>
          </cell>
        </row>
        <row r="32">
          <cell r="B32" t="str">
            <v>09369</v>
          </cell>
          <cell r="C32" t="str">
            <v>เด็กชายรพีภัทร  สุเวศ</v>
          </cell>
        </row>
        <row r="33">
          <cell r="B33" t="str">
            <v>08519</v>
          </cell>
          <cell r="C33" t="str">
            <v>เด็กหญิงวรรณกมล  รุ่งเรือง</v>
          </cell>
        </row>
        <row r="34">
          <cell r="B34" t="str">
            <v>08522</v>
          </cell>
          <cell r="C34" t="str">
            <v>เด็กหญิงสิรภัทร  วงศ์ศิริ</v>
          </cell>
        </row>
        <row r="35">
          <cell r="B35" t="str">
            <v>08551</v>
          </cell>
          <cell r="C35" t="str">
            <v>เด็กหญิงขนิษฐา  อามาตย์มนตรี</v>
          </cell>
        </row>
        <row r="36">
          <cell r="B36" t="str">
            <v>08575</v>
          </cell>
          <cell r="C36" t="str">
            <v>เด็กหญิงอาริสา  ผลาผล</v>
          </cell>
        </row>
        <row r="37">
          <cell r="B37" t="str">
            <v>08609</v>
          </cell>
          <cell r="C37" t="str">
            <v>เด็กหญิงพิมผกานต์  ศรีใหม่</v>
          </cell>
        </row>
        <row r="38">
          <cell r="B38" t="str">
            <v>08615</v>
          </cell>
          <cell r="C38" t="str">
            <v>เด็กหญิงวิมลมณี  แซ่อุ่ย</v>
          </cell>
        </row>
        <row r="39">
          <cell r="B39" t="str">
            <v>08619</v>
          </cell>
          <cell r="C39" t="str">
            <v>เด็กหญิงสุรัสวดี  ยอดไสว</v>
          </cell>
        </row>
        <row r="40">
          <cell r="B40" t="str">
            <v>08644</v>
          </cell>
          <cell r="C40" t="str">
            <v>เด็กหญิงกัลธิดา  บุญฤทธิ์</v>
          </cell>
        </row>
        <row r="41">
          <cell r="B41" t="str">
            <v>08648</v>
          </cell>
          <cell r="C41" t="str">
            <v>เด็กหญิงจุฑามาศ  หินดี</v>
          </cell>
        </row>
        <row r="42">
          <cell r="B42" t="str">
            <v>08713</v>
          </cell>
          <cell r="C42" t="str">
            <v>เด็กหญิงวิจิตรา  แสนทวีสุข</v>
          </cell>
        </row>
        <row r="43">
          <cell r="B43" t="str">
            <v>08805</v>
          </cell>
          <cell r="C43" t="str">
            <v>เด็กหญิงมนัสนันท์  ฟักศรี</v>
          </cell>
        </row>
        <row r="44">
          <cell r="B44" t="str">
            <v>08806</v>
          </cell>
          <cell r="C44" t="str">
            <v>เด็กหญิงสุพิชชา  พละสุ</v>
          </cell>
        </row>
        <row r="45">
          <cell r="B45" t="str">
            <v>08850</v>
          </cell>
          <cell r="C45" t="str">
            <v>เด็กหญิงศิวิมล  สังดวงยาง</v>
          </cell>
        </row>
        <row r="46">
          <cell r="B46" t="str">
            <v>09379</v>
          </cell>
          <cell r="C46" t="str">
            <v>เด็กหญิงวรัญญา  ชนะดี</v>
          </cell>
        </row>
        <row r="47">
          <cell r="B47" t="str">
            <v>09421</v>
          </cell>
          <cell r="C47" t="str">
            <v>เด็กหญิงรุสริต้า  พันธ์จำปี</v>
          </cell>
        </row>
      </sheetData>
      <sheetData sheetId="6">
        <row r="5">
          <cell r="B5" t="str">
            <v>08540</v>
          </cell>
          <cell r="C5" t="str">
            <v>เด็กชายภัทรินทร์  ภารสุวรรณ</v>
          </cell>
        </row>
        <row r="6">
          <cell r="B6" t="str">
            <v>08578</v>
          </cell>
          <cell r="C6" t="str">
            <v>เด็กชายโจ  ใจฑา</v>
          </cell>
        </row>
        <row r="7">
          <cell r="B7" t="str">
            <v>08582</v>
          </cell>
          <cell r="C7" t="str">
            <v>เด็กชายณัฐวุฒิ  หันจรูญ</v>
          </cell>
        </row>
        <row r="8">
          <cell r="B8" t="str">
            <v>08591</v>
          </cell>
          <cell r="C8" t="str">
            <v>เด็กชายอัครชัย  เสืออินโท</v>
          </cell>
        </row>
        <row r="9">
          <cell r="B9" t="str">
            <v>08631</v>
          </cell>
          <cell r="C9" t="str">
            <v>เด็กชายธีรวัฒน์  แบโซ</v>
          </cell>
        </row>
        <row r="10">
          <cell r="B10" t="str">
            <v>08635</v>
          </cell>
          <cell r="C10" t="str">
            <v>เด็กชายภูติวัฒน์  แซ่โซว</v>
          </cell>
        </row>
        <row r="11">
          <cell r="B11" t="str">
            <v>08670</v>
          </cell>
          <cell r="C11" t="str">
            <v>เด็กชายกิตตินันท์  นาคยิ้ม</v>
          </cell>
        </row>
        <row r="12">
          <cell r="B12" t="str">
            <v>08681</v>
          </cell>
          <cell r="C12" t="str">
            <v>เด็กชายธนทัต  สีดาแก้ว</v>
          </cell>
        </row>
        <row r="13">
          <cell r="B13" t="str">
            <v>08720</v>
          </cell>
          <cell r="C13" t="str">
            <v>เด็กชายณัชพล  พันธุ์ไม้</v>
          </cell>
        </row>
        <row r="14">
          <cell r="B14" t="str">
            <v>08722</v>
          </cell>
          <cell r="C14" t="str">
            <v>เด็กชายณัฐพล  โตทัพ</v>
          </cell>
        </row>
        <row r="15">
          <cell r="B15" t="str">
            <v>08782</v>
          </cell>
          <cell r="C15" t="str">
            <v>เด็กชายนนทพัทธ์  สมหวัง</v>
          </cell>
        </row>
        <row r="16">
          <cell r="B16" t="str">
            <v>08784</v>
          </cell>
          <cell r="C16" t="str">
            <v>เด็กชายพงศภัค  ดีมีศรี</v>
          </cell>
        </row>
        <row r="17">
          <cell r="B17" t="str">
            <v>08792</v>
          </cell>
          <cell r="C17" t="str">
            <v>เด็กชายสุรพล  เดียวซิงห์</v>
          </cell>
        </row>
        <row r="18">
          <cell r="B18" t="str">
            <v>08812</v>
          </cell>
          <cell r="C18" t="str">
            <v>เด็กชายเจษฎา  มั่งคั่ง</v>
          </cell>
        </row>
        <row r="19">
          <cell r="B19" t="str">
            <v>08816</v>
          </cell>
          <cell r="C19" t="str">
            <v>เด็กชายณัฐชัย  ช่วยตรี</v>
          </cell>
        </row>
        <row r="20">
          <cell r="B20" t="str">
            <v>08833</v>
          </cell>
          <cell r="C20" t="str">
            <v>เด็กชายสรายุทธ  เยาวราช</v>
          </cell>
        </row>
        <row r="21">
          <cell r="B21" t="str">
            <v>09361</v>
          </cell>
          <cell r="C21" t="str">
            <v>เด็กชายธนทัต  วรรณโสภณ</v>
          </cell>
        </row>
        <row r="22">
          <cell r="B22" t="str">
            <v>09371</v>
          </cell>
          <cell r="C22" t="str">
            <v>เด็กชายภูมิพัฒน์  มากแสง</v>
          </cell>
        </row>
        <row r="23">
          <cell r="B23" t="str">
            <v>09392</v>
          </cell>
          <cell r="C23" t="str">
            <v>เด็กชายธีรภัทร  สงสุมาร</v>
          </cell>
        </row>
        <row r="24">
          <cell r="B24" t="str">
            <v>09409</v>
          </cell>
          <cell r="C24" t="str">
            <v>เด็กชายณัฏฐกิตติ์  นิลไธสง</v>
          </cell>
        </row>
        <row r="25">
          <cell r="B25" t="str">
            <v>09419</v>
          </cell>
          <cell r="C25" t="str">
            <v>เด็กชายจตุรานนท์  จันโสดา</v>
          </cell>
        </row>
        <row r="26">
          <cell r="B26" t="str">
            <v>08260</v>
          </cell>
          <cell r="C26" t="str">
            <v>เด็กหญิงสลิลทิพย์  ทับสมุทร</v>
          </cell>
        </row>
        <row r="27">
          <cell r="B27" t="str">
            <v>08512</v>
          </cell>
          <cell r="C27" t="str">
            <v>เด็กหญิงพิชญานา  จันทร์ประชู</v>
          </cell>
        </row>
        <row r="28">
          <cell r="B28" t="str">
            <v>08521</v>
          </cell>
          <cell r="C28" t="str">
            <v>เด็กหญิงศศิวิมล วิชัยดิษฐ</v>
          </cell>
        </row>
        <row r="29">
          <cell r="B29" t="str">
            <v>08571</v>
          </cell>
          <cell r="C29" t="str">
            <v>เด็กหญิงสุธาริณี  ประเทพา</v>
          </cell>
        </row>
        <row r="30">
          <cell r="B30" t="str">
            <v>08603</v>
          </cell>
          <cell r="C30" t="str">
            <v>เด็กหญิงดาราวดี  มือสันทัด</v>
          </cell>
        </row>
        <row r="31">
          <cell r="B31" t="str">
            <v>08652</v>
          </cell>
          <cell r="C31" t="str">
            <v>เด็กหญิงปิ่นสุดา  นามณีชม</v>
          </cell>
        </row>
        <row r="32">
          <cell r="B32" t="str">
            <v>08664</v>
          </cell>
          <cell r="C32" t="str">
            <v>เด็กหญิงศิรินทิพย์  พูลเพิ่ม</v>
          </cell>
        </row>
        <row r="33">
          <cell r="B33" t="str">
            <v>08708</v>
          </cell>
          <cell r="C33" t="str">
            <v>เด็กหญิงมณีรัตน์  ชาสงวน</v>
          </cell>
        </row>
        <row r="34">
          <cell r="B34" t="str">
            <v>08717</v>
          </cell>
          <cell r="C34" t="str">
            <v>เด็กหญิงไอลดา  พิมพ์สวรรค์</v>
          </cell>
        </row>
        <row r="35">
          <cell r="B35" t="str">
            <v>08745</v>
          </cell>
          <cell r="C35" t="str">
            <v>เด็กหญิงกัญธิวา  แคล่วคล่อง</v>
          </cell>
        </row>
        <row r="36">
          <cell r="B36" t="str">
            <v>08751</v>
          </cell>
          <cell r="C36" t="str">
            <v>เด็กหญิงทัศวรรณ  แก้วดวงดี</v>
          </cell>
        </row>
        <row r="37">
          <cell r="B37" t="str">
            <v>08756</v>
          </cell>
          <cell r="C37" t="str">
            <v>เด็กหญิงเปมิกา  ทิมเทพ</v>
          </cell>
        </row>
        <row r="38">
          <cell r="B38" t="str">
            <v>08757</v>
          </cell>
          <cell r="C38" t="str">
            <v>เด็กหญิงพนิดา  ประถมจินดา</v>
          </cell>
        </row>
        <row r="39">
          <cell r="B39" t="str">
            <v>08760</v>
          </cell>
          <cell r="C39" t="str">
            <v>เด็กหญิงศิริลักษณ์  เถาว์ชู</v>
          </cell>
        </row>
        <row r="40">
          <cell r="B40" t="str">
            <v>08839</v>
          </cell>
          <cell r="C40" t="str">
            <v>เด็กหญิงเจนจิรา  ราชบัณดิษฐ</v>
          </cell>
        </row>
        <row r="41">
          <cell r="B41" t="str">
            <v>08845</v>
          </cell>
          <cell r="C41" t="str">
            <v>เด็กหญิงปฐมาวดี  คงช่วย</v>
          </cell>
        </row>
        <row r="42">
          <cell r="B42" t="str">
            <v>08849</v>
          </cell>
          <cell r="C42" t="str">
            <v>เด็กหญิงศรีเมือง  ยามี</v>
          </cell>
        </row>
        <row r="43">
          <cell r="B43" t="str">
            <v>09373</v>
          </cell>
          <cell r="C43" t="str">
            <v>เด็กหญิงมลสิชา  วงศ์วุ่น</v>
          </cell>
        </row>
        <row r="44">
          <cell r="B44" t="str">
            <v>09376</v>
          </cell>
          <cell r="C44" t="str">
            <v>เด็กหญิงกัลยกร  ศิริวงษ์</v>
          </cell>
        </row>
        <row r="45">
          <cell r="B45" t="str">
            <v>09423</v>
          </cell>
          <cell r="C45" t="str">
            <v>เด็กหญิงณัฐกานต์  คงสุข</v>
          </cell>
        </row>
      </sheetData>
      <sheetData sheetId="7">
        <row r="5">
          <cell r="B5" t="str">
            <v>08490</v>
          </cell>
          <cell r="C5" t="str">
            <v>เด็กชายรังสิมันต์  บัวพันธ์</v>
          </cell>
        </row>
        <row r="6">
          <cell r="B6" t="str">
            <v>08534</v>
          </cell>
          <cell r="C6" t="str">
            <v>เด็กชายธีรสิทธิ  อยู่คง</v>
          </cell>
        </row>
        <row r="7">
          <cell r="B7" t="str">
            <v>08579</v>
          </cell>
          <cell r="C7" t="str">
            <v>เด็กชายชนารัตน์  เมืองทรัพย์</v>
          </cell>
        </row>
        <row r="8">
          <cell r="B8" t="str">
            <v>08584</v>
          </cell>
          <cell r="C8" t="str">
            <v>เด็กชายธรรมรัตน์  เจริญภักดี</v>
          </cell>
        </row>
        <row r="9">
          <cell r="B9" t="str">
            <v>08585</v>
          </cell>
          <cell r="C9" t="str">
            <v>เด็กชายนรุตม์ชัย  บัวเพชร</v>
          </cell>
        </row>
        <row r="10">
          <cell r="B10" t="str">
            <v>08640</v>
          </cell>
          <cell r="C10" t="str">
            <v>เด็กชายอภิวัฒน์  ประกอบวันเจริญ</v>
          </cell>
        </row>
        <row r="11">
          <cell r="B11" t="str">
            <v>08676</v>
          </cell>
          <cell r="C11" t="str">
            <v>เด็กชายณัฐพล  เทพทอง</v>
          </cell>
        </row>
        <row r="12">
          <cell r="B12" t="str">
            <v>08678</v>
          </cell>
          <cell r="C12" t="str">
            <v>เด็กชายณัฐพล  สายชัยภูมิ</v>
          </cell>
        </row>
        <row r="13">
          <cell r="B13" t="str">
            <v>08692</v>
          </cell>
          <cell r="C13" t="str">
            <v>เด็กชายศรราม  สุขสม</v>
          </cell>
        </row>
        <row r="14">
          <cell r="B14" t="str">
            <v>08721</v>
          </cell>
          <cell r="C14" t="str">
            <v>เด็กชายณัฐบวร  บุตรฉิม</v>
          </cell>
        </row>
        <row r="15">
          <cell r="B15" t="str">
            <v>08730</v>
          </cell>
          <cell r="C15" t="str">
            <v>เด็กชายภาณุวัฒน์  สายเลน</v>
          </cell>
        </row>
        <row r="16">
          <cell r="B16" t="str">
            <v>08739</v>
          </cell>
          <cell r="C16" t="str">
            <v>เด็กชายสุธินันท์  พันธ์เพชร</v>
          </cell>
        </row>
        <row r="17">
          <cell r="B17" t="str">
            <v>08773</v>
          </cell>
          <cell r="C17" t="str">
            <v>เด็กชายณัฐธัญ  ฟูเฟือง</v>
          </cell>
        </row>
        <row r="18">
          <cell r="B18" t="str">
            <v>08787</v>
          </cell>
          <cell r="C18" t="str">
            <v>เด็กชายรุ่งสุวรรณ  ภูมิขันธ์</v>
          </cell>
        </row>
        <row r="19">
          <cell r="B19" t="str">
            <v>08791</v>
          </cell>
          <cell r="C19" t="str">
            <v>เด็กชายสันติภาพ  เขตสระน้อย</v>
          </cell>
        </row>
        <row r="20">
          <cell r="B20" t="str">
            <v>08832</v>
          </cell>
          <cell r="C20" t="str">
            <v>เด็กชายสรวิชญ์  สมัยกลาง</v>
          </cell>
        </row>
        <row r="21">
          <cell r="B21" t="str">
            <v>08837</v>
          </cell>
          <cell r="C21" t="str">
            <v>เด็กชายจีระพงษ์  บัวอ่วม</v>
          </cell>
        </row>
        <row r="22">
          <cell r="B22" t="str">
            <v>08552</v>
          </cell>
          <cell r="C22" t="str">
            <v>เด็กหญิงจรัญญา  สงศรี</v>
          </cell>
        </row>
        <row r="23">
          <cell r="B23" t="str">
            <v>08557</v>
          </cell>
          <cell r="C23" t="str">
            <v>เด็กหญิงนัฐริกา  ธรฤทธิ์</v>
          </cell>
        </row>
        <row r="24">
          <cell r="B24" t="str">
            <v>08599</v>
          </cell>
          <cell r="C24" t="str">
            <v>เด็กหญิงชมพูนุช  วุ่นนุรัตน์</v>
          </cell>
        </row>
        <row r="25">
          <cell r="B25" t="str">
            <v>08602</v>
          </cell>
          <cell r="C25" t="str">
            <v>เด็กหญิงดวงกมล  รักหวาน</v>
          </cell>
        </row>
        <row r="26">
          <cell r="B26" t="str">
            <v>08610</v>
          </cell>
          <cell r="C26" t="str">
            <v>เด็กหญิงเพ็ญฤดี  เรือนสูง</v>
          </cell>
        </row>
        <row r="27">
          <cell r="B27" t="str">
            <v>08611</v>
          </cell>
          <cell r="C27" t="str">
            <v>เด็กหญิงแพรวกมล  ศรีแก้ว</v>
          </cell>
        </row>
        <row r="28">
          <cell r="B28" t="str">
            <v>08620</v>
          </cell>
          <cell r="C28" t="str">
            <v>เด็กหญิงไหมแก้ว  ชูเชิด</v>
          </cell>
        </row>
        <row r="29">
          <cell r="B29" t="str">
            <v>08658</v>
          </cell>
          <cell r="C29" t="str">
            <v>เด็กหญิงมลทกานต์  ธรรมชาติ</v>
          </cell>
        </row>
        <row r="30">
          <cell r="B30" t="str">
            <v>08663</v>
          </cell>
          <cell r="C30" t="str">
            <v>เด็กหญิงวิลาสินี  แซ่อุ่ย</v>
          </cell>
        </row>
        <row r="31">
          <cell r="B31" t="str">
            <v>08666</v>
          </cell>
          <cell r="C31" t="str">
            <v>เด็กหญิงสุนิษา  ไชยโคตร</v>
          </cell>
        </row>
        <row r="32">
          <cell r="B32" t="str">
            <v>08668</v>
          </cell>
          <cell r="C32" t="str">
            <v>เด็กหญิงอรดา  บุดจำปา</v>
          </cell>
        </row>
        <row r="33">
          <cell r="B33" t="str">
            <v>08700</v>
          </cell>
          <cell r="C33" t="str">
            <v xml:space="preserve">เด็กหญิงณัฐธิดา  ทองพูน  </v>
          </cell>
        </row>
        <row r="34">
          <cell r="B34" t="str">
            <v>08703</v>
          </cell>
          <cell r="C34" t="str">
            <v>เด็กหญิงนูรไลลาห์  อำลอย</v>
          </cell>
        </row>
        <row r="35">
          <cell r="B35" t="str">
            <v>08709</v>
          </cell>
          <cell r="C35" t="str">
            <v>เด็กหญิงรุ่งรภา  พละธรรม</v>
          </cell>
        </row>
        <row r="36">
          <cell r="B36" t="str">
            <v>08743</v>
          </cell>
          <cell r="C36" t="str">
            <v>เด็กหญิงกนกพร  หาญมนตรี</v>
          </cell>
        </row>
        <row r="37">
          <cell r="B37" t="str">
            <v>08747</v>
          </cell>
          <cell r="C37" t="str">
            <v>เด็กหญิงขวัญพร  หาวิวร</v>
          </cell>
        </row>
        <row r="38">
          <cell r="B38" t="str">
            <v>08796</v>
          </cell>
          <cell r="C38" t="str">
            <v>เด็กหญิงกรวรรณ  เกื้อนะ</v>
          </cell>
        </row>
        <row r="39">
          <cell r="B39" t="str">
            <v>08798</v>
          </cell>
          <cell r="C39" t="str">
            <v>เด็กหญิงจรรยารัตน์  ทองสว่าง</v>
          </cell>
        </row>
        <row r="40">
          <cell r="B40" t="str">
            <v>08808</v>
          </cell>
          <cell r="C40" t="str">
            <v>เด็กหญิงอรอุมา แซ่จั้ง</v>
          </cell>
        </row>
        <row r="41">
          <cell r="B41" t="str">
            <v>08847</v>
          </cell>
          <cell r="C41" t="str">
            <v>เด็กหญิงยุพเรศ  ศรีธาตุ</v>
          </cell>
        </row>
        <row r="42">
          <cell r="B42" t="str">
            <v>08873</v>
          </cell>
          <cell r="C42" t="str">
            <v>เด็กหญิงกัลยณัฐ  เสนาพล</v>
          </cell>
        </row>
        <row r="43">
          <cell r="B43" t="str">
            <v>09281</v>
          </cell>
          <cell r="C43" t="str">
            <v>เด็กหญิงศิรวิทย์ ส่งศรี</v>
          </cell>
        </row>
        <row r="44">
          <cell r="B44" t="str">
            <v>09386</v>
          </cell>
          <cell r="C44" t="str">
            <v>เด็กหญิงยลวดี  เหลืองคำ</v>
          </cell>
        </row>
      </sheetData>
      <sheetData sheetId="8">
        <row r="5">
          <cell r="B5" t="str">
            <v>08538</v>
          </cell>
          <cell r="C5" t="str">
            <v>เด็กชายพัชรพล  จินดามณี</v>
          </cell>
        </row>
        <row r="6">
          <cell r="B6" t="str">
            <v>08577</v>
          </cell>
          <cell r="C6" t="str">
            <v>เด็กชายจีระพงษ์  ภูนาไชย</v>
          </cell>
        </row>
        <row r="7">
          <cell r="B7" t="str">
            <v>08593</v>
          </cell>
          <cell r="C7" t="str">
            <v>เด็กชายอิทธิพัทธ์  วงษ์คล้อย</v>
          </cell>
        </row>
        <row r="8">
          <cell r="B8" t="str">
            <v>08623</v>
          </cell>
          <cell r="C8" t="str">
            <v>เด็กชายกิตติศักดิ์  ปัจฉิม</v>
          </cell>
        </row>
        <row r="9">
          <cell r="B9" t="str">
            <v>08627</v>
          </cell>
          <cell r="C9" t="str">
            <v>เด็กชายชนินทร์  แฝงสีพล</v>
          </cell>
        </row>
        <row r="10">
          <cell r="B10" t="str">
            <v>08636</v>
          </cell>
          <cell r="C10" t="str">
            <v>เด็กชายศราวุฒิ  รัตนรักษ์</v>
          </cell>
        </row>
        <row r="11">
          <cell r="B11" t="str">
            <v>08684</v>
          </cell>
          <cell r="C11" t="str">
            <v>เด็กชายนัฐพงษ์  อัปกาญจน์</v>
          </cell>
        </row>
        <row r="12">
          <cell r="B12" t="str">
            <v>08685</v>
          </cell>
          <cell r="C12" t="str">
            <v>เด็กชายปรัชญา  รัตนะราช</v>
          </cell>
        </row>
        <row r="13">
          <cell r="B13" t="str">
            <v>08690</v>
          </cell>
          <cell r="C13" t="str">
            <v>เด็กชายภานุพงค์  สุวรรณเกิด</v>
          </cell>
        </row>
        <row r="14">
          <cell r="B14" t="str">
            <v>08695</v>
          </cell>
          <cell r="C14" t="str">
            <v>เด็กชายสิรวิชญ์  ทองปัสโน</v>
          </cell>
        </row>
        <row r="15">
          <cell r="B15" t="str">
            <v>08769</v>
          </cell>
          <cell r="C15" t="str">
            <v>เด็กชายเจษฎา  เข็มกลาง</v>
          </cell>
        </row>
        <row r="16">
          <cell r="B16" t="str">
            <v>08775</v>
          </cell>
          <cell r="C16" t="str">
            <v>เด็กชายณัฐพงษ์  พงษ์เพชร</v>
          </cell>
        </row>
        <row r="17">
          <cell r="B17" t="str">
            <v>08777</v>
          </cell>
          <cell r="C17" t="str">
            <v>เด็กชายณัฐวุฒิ  สิงห์สุข</v>
          </cell>
        </row>
        <row r="18">
          <cell r="B18" t="str">
            <v>08783</v>
          </cell>
          <cell r="C18" t="str">
            <v>เด็กชายนฤเดช  ม่วงใหม่</v>
          </cell>
        </row>
        <row r="19">
          <cell r="B19" t="str">
            <v>08789</v>
          </cell>
          <cell r="C19" t="str">
            <v>เด็กชายศุภฤกษ์  ปัญญาดี</v>
          </cell>
        </row>
        <row r="20">
          <cell r="B20" t="str">
            <v>08826</v>
          </cell>
          <cell r="C20" t="str">
            <v>เด็กชายพิชิตพงศ์  นามวงษ์</v>
          </cell>
        </row>
        <row r="21">
          <cell r="B21" t="str">
            <v>08917</v>
          </cell>
          <cell r="C21" t="str">
            <v>เด็กชายยศธร  เลิศคอนสาร</v>
          </cell>
        </row>
        <row r="22">
          <cell r="B22" t="str">
            <v>08497</v>
          </cell>
          <cell r="C22" t="str">
            <v>เด็กหญิงจิรภิญญา  ชุมมะ</v>
          </cell>
        </row>
        <row r="23">
          <cell r="B23" t="str">
            <v>08507</v>
          </cell>
          <cell r="C23" t="str">
            <v>เด็กหญิงนริสา  ขนานแก้ว</v>
          </cell>
        </row>
        <row r="24">
          <cell r="B24" t="str">
            <v>08518</v>
          </cell>
          <cell r="C24" t="str">
            <v>เด็กหญิงลลิตภัทร  ชูแก้ว</v>
          </cell>
        </row>
        <row r="25">
          <cell r="B25" t="str">
            <v>08556</v>
          </cell>
          <cell r="C25" t="str">
            <v>เด็กหญิงนภาพร  เงินแก้ว</v>
          </cell>
        </row>
        <row r="26">
          <cell r="B26" t="str">
            <v>08562</v>
          </cell>
          <cell r="C26" t="str">
            <v>เด็กหญิงพรนภา  จันรอด</v>
          </cell>
        </row>
        <row r="27">
          <cell r="B27" t="str">
            <v>08565</v>
          </cell>
          <cell r="C27" t="str">
            <v>เด็กหญิงมุทิตา  ศราภัยวานิช</v>
          </cell>
        </row>
        <row r="28">
          <cell r="B28" t="str">
            <v>08568</v>
          </cell>
          <cell r="C28" t="str">
            <v xml:space="preserve">เด็กหญิงศิริรัตน์  ชนะพล  </v>
          </cell>
        </row>
        <row r="29">
          <cell r="B29" t="str">
            <v>08606</v>
          </cell>
          <cell r="C29" t="str">
            <v>เด็กหญิงบุลภรณ์  ปู่ตาแสง</v>
          </cell>
        </row>
        <row r="30">
          <cell r="B30" t="str">
            <v>08656</v>
          </cell>
          <cell r="C30" t="str">
            <v>เด็กหญิงภัทราภรณ์  ศิริกุล</v>
          </cell>
        </row>
        <row r="31">
          <cell r="B31" t="str">
            <v>08662</v>
          </cell>
          <cell r="C31" t="str">
            <v>เด็กหญิงวันวิภา  ทหารเสือ</v>
          </cell>
        </row>
        <row r="32">
          <cell r="B32" t="str">
            <v>08705</v>
          </cell>
          <cell r="C32" t="str">
            <v>เด็กหญิงประวีรัตน์  แซ่อ๋อง</v>
          </cell>
        </row>
        <row r="33">
          <cell r="B33" t="str">
            <v>08706</v>
          </cell>
          <cell r="C33" t="str">
            <v>เด็กหญิงพรนภัส  บุญทัน</v>
          </cell>
        </row>
        <row r="34">
          <cell r="B34" t="str">
            <v>08714</v>
          </cell>
          <cell r="C34" t="str">
            <v>เด็กหญิงวิชชากร  ดวงประทีป</v>
          </cell>
        </row>
        <row r="35">
          <cell r="B35" t="str">
            <v>08749</v>
          </cell>
          <cell r="C35" t="str">
            <v>เด็กหญิงชนิสรา  สิงห์แรง</v>
          </cell>
        </row>
        <row r="36">
          <cell r="B36" t="str">
            <v>08755</v>
          </cell>
          <cell r="C36" t="str">
            <v>เด็กหญิงประภาศรี  ไกรสรแสน</v>
          </cell>
        </row>
        <row r="37">
          <cell r="B37" t="str">
            <v>08758</v>
          </cell>
          <cell r="C37" t="str">
            <v>เด็กหญิงพลอยทิพย์  พิทักษ์วงษ์</v>
          </cell>
        </row>
        <row r="38">
          <cell r="B38" t="str">
            <v>08797</v>
          </cell>
          <cell r="C38" t="str">
            <v>เด็กหญิงกัญญารัตน์  เก่งนอก</v>
          </cell>
        </row>
        <row r="39">
          <cell r="B39" t="str">
            <v>08800</v>
          </cell>
          <cell r="C39" t="str">
            <v>เด็กหญิงฐิดาภา  พันธุรัตน์</v>
          </cell>
        </row>
        <row r="40">
          <cell r="B40" t="str">
            <v>08851</v>
          </cell>
          <cell r="C40" t="str">
            <v>เด็กหญิงสุกัญญา  หารเอี่ยม</v>
          </cell>
        </row>
        <row r="41">
          <cell r="B41" t="str">
            <v>08914</v>
          </cell>
          <cell r="C41" t="str">
            <v>เด็กหญิงกรกนก  สุริยวงศ์</v>
          </cell>
        </row>
        <row r="42">
          <cell r="B42" t="str">
            <v>09368</v>
          </cell>
          <cell r="C42" t="str">
            <v>เด็กหญิงบุญญิตา  เติมสวัสดิ์</v>
          </cell>
        </row>
        <row r="43">
          <cell r="B43" t="str">
            <v>09375</v>
          </cell>
          <cell r="C43" t="str">
            <v>เด็กหญิงนัทชา  ทัดทอง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"/>
      <sheetName val="302"/>
      <sheetName val="303"/>
      <sheetName val="304"/>
      <sheetName val="305"/>
      <sheetName val="306"/>
      <sheetName val="307"/>
      <sheetName val="308"/>
    </sheetNames>
    <sheetDataSet>
      <sheetData sheetId="0">
        <row r="5">
          <cell r="B5" t="str">
            <v>07951</v>
          </cell>
          <cell r="C5" t="str">
            <v>เด็กชายกฤษณะ  หวั่งประดิษฐ์</v>
          </cell>
        </row>
        <row r="6">
          <cell r="B6" t="str">
            <v>07952</v>
          </cell>
          <cell r="C6" t="str">
            <v>เด็กชายกิตติศักดิ์     ภูมาส</v>
          </cell>
        </row>
        <row r="7">
          <cell r="B7" t="str">
            <v>07953</v>
          </cell>
          <cell r="C7" t="str">
            <v xml:space="preserve">เด็กชายชญานิน     อินทรประสิทธิ์  </v>
          </cell>
        </row>
        <row r="8">
          <cell r="B8" t="str">
            <v>07954</v>
          </cell>
          <cell r="C8" t="str">
            <v>เด็กชายนิรุตติ  เจริญสุข</v>
          </cell>
        </row>
        <row r="9">
          <cell r="B9" t="str">
            <v>07955</v>
          </cell>
          <cell r="C9" t="str">
            <v>เด็กชายปรัตถกร     ทรัพย์ปัญญาเลิศ</v>
          </cell>
        </row>
        <row r="10">
          <cell r="B10" t="str">
            <v>07957</v>
          </cell>
          <cell r="C10" t="str">
            <v>เด็กชายพนธกร     พรหมจันทร์</v>
          </cell>
        </row>
        <row r="11">
          <cell r="B11" t="str">
            <v>07958</v>
          </cell>
          <cell r="C11" t="str">
            <v>เด็กชายพีรวิชญ์     ช่วยเต้า</v>
          </cell>
        </row>
        <row r="12">
          <cell r="B12" t="str">
            <v>07959</v>
          </cell>
          <cell r="C12" t="str">
            <v>เด็กชายภานุวัฒน์     เขียวบม</v>
          </cell>
        </row>
        <row r="13">
          <cell r="B13" t="str">
            <v>07961</v>
          </cell>
          <cell r="C13" t="str">
            <v>เด็กชายศัตรูพ่าย     กาศทิพย์</v>
          </cell>
        </row>
        <row r="14">
          <cell r="B14" t="str">
            <v>07962</v>
          </cell>
          <cell r="C14" t="str">
            <v xml:space="preserve">เด็กชายศิริศักดิ์     ศรีวรมย์ </v>
          </cell>
        </row>
        <row r="15">
          <cell r="B15" t="str">
            <v>07963</v>
          </cell>
          <cell r="C15" t="str">
            <v>เด็กชายอาทิวัฒน์     อุ่นเรือง</v>
          </cell>
        </row>
        <row r="16">
          <cell r="B16" t="str">
            <v>07987</v>
          </cell>
          <cell r="C16" t="str">
            <v>เด็กชายกฤตเมธ    ตราชู</v>
          </cell>
        </row>
        <row r="17">
          <cell r="B17" t="str">
            <v>07964</v>
          </cell>
          <cell r="C17" t="str">
            <v>เด็กหญิงกรองกาญจน์   ทวยเจริญ</v>
          </cell>
        </row>
        <row r="18">
          <cell r="B18" t="str">
            <v>07967</v>
          </cell>
          <cell r="C18" t="str">
            <v>เด็กหญิงกิตติมาภรณ์  จูเลีย  เลมเมนส์</v>
          </cell>
        </row>
        <row r="19">
          <cell r="B19" t="str">
            <v>07968</v>
          </cell>
          <cell r="C19" t="str">
            <v>เด็กหญิงจัสมิน  วิภาฎา  ไฮสส์</v>
          </cell>
        </row>
        <row r="20">
          <cell r="B20" t="str">
            <v>07969</v>
          </cell>
          <cell r="C20" t="str">
            <v>เด็กหญิงจิดาภา     สนธิธรรม</v>
          </cell>
        </row>
        <row r="21">
          <cell r="B21" t="str">
            <v>07970</v>
          </cell>
          <cell r="C21" t="str">
            <v>เด็กหญิงชลธิชา   วงค์ตะวัน</v>
          </cell>
        </row>
        <row r="22">
          <cell r="B22" t="str">
            <v>07971</v>
          </cell>
          <cell r="C22" t="str">
            <v>เด็กหญิงชุติกาญจน์     เรืองทอง</v>
          </cell>
        </row>
        <row r="23">
          <cell r="B23" t="str">
            <v>07972</v>
          </cell>
          <cell r="C23" t="str">
            <v>เด็กหญิงตรีชดา     ชูเมืองไทย</v>
          </cell>
        </row>
        <row r="24">
          <cell r="B24" t="str">
            <v>07973</v>
          </cell>
          <cell r="C24" t="str">
            <v>เด็กหญิงธริญาภรณ์     เต่าเล็ก</v>
          </cell>
        </row>
        <row r="25">
          <cell r="B25" t="str">
            <v>07974</v>
          </cell>
          <cell r="C25" t="str">
            <v>เด็กหญิงธีมาพร     บัวแก้ว</v>
          </cell>
        </row>
        <row r="26">
          <cell r="B26" t="str">
            <v>07977</v>
          </cell>
          <cell r="C26" t="str">
            <v>เด็กหญิงบุษบาวรรณ     ทองเผือก</v>
          </cell>
        </row>
        <row r="27">
          <cell r="B27" t="str">
            <v>07979</v>
          </cell>
          <cell r="C27" t="str">
            <v>เด็กหญิงพิมพิกา     จันทะแจ่ม</v>
          </cell>
        </row>
        <row r="28">
          <cell r="B28" t="str">
            <v>07980</v>
          </cell>
          <cell r="C28" t="str">
            <v>เด็กหญิงมุทิตา     แพงจักร์</v>
          </cell>
        </row>
        <row r="29">
          <cell r="B29" t="str">
            <v>07981</v>
          </cell>
          <cell r="C29" t="str">
            <v>เด็กหญิงเมทินี     ทองเรือง</v>
          </cell>
        </row>
        <row r="30">
          <cell r="B30" t="str">
            <v>07983</v>
          </cell>
          <cell r="C30" t="str">
            <v>เด็กหญิงวันวิสา   ผลการ</v>
          </cell>
        </row>
        <row r="31">
          <cell r="B31" t="str">
            <v>07984</v>
          </cell>
          <cell r="C31" t="str">
            <v>เด็กหญิงสุทธิดา     แก้วกล้า</v>
          </cell>
        </row>
        <row r="32">
          <cell r="B32" t="str">
            <v>07985</v>
          </cell>
          <cell r="C32" t="str">
            <v>เด็กหญิงหฤทัย   ทองเฝือ</v>
          </cell>
        </row>
        <row r="33">
          <cell r="B33" t="str">
            <v>07986</v>
          </cell>
          <cell r="C33" t="str">
            <v>เด็กหญิงเหมือนฝัน     พรมคะณะ</v>
          </cell>
        </row>
        <row r="34">
          <cell r="B34" t="str">
            <v>08009</v>
          </cell>
          <cell r="C34" t="str">
            <v>เด็กหญิงกุลธิดา    มีเพียร</v>
          </cell>
        </row>
      </sheetData>
      <sheetData sheetId="1">
        <row r="5">
          <cell r="B5" t="str">
            <v>07988</v>
          </cell>
          <cell r="C5" t="str">
            <v>เด็กชายจรัล    พิชัยวงศ์</v>
          </cell>
        </row>
        <row r="6">
          <cell r="B6" t="str">
            <v>07990</v>
          </cell>
          <cell r="C6" t="str">
            <v>เด็กชายชลชาติ    ไกรสุทธิ์</v>
          </cell>
        </row>
        <row r="7">
          <cell r="B7" t="str">
            <v>07993</v>
          </cell>
          <cell r="C7" t="str">
            <v>เด็กชายทัศไนย    เทพนม</v>
          </cell>
        </row>
        <row r="8">
          <cell r="B8" t="str">
            <v>07995</v>
          </cell>
          <cell r="C8" t="str">
            <v>เด็กชายธีรเดช    ชัยกลิ่น</v>
          </cell>
        </row>
        <row r="9">
          <cell r="B9" t="str">
            <v>08000</v>
          </cell>
          <cell r="C9" t="str">
            <v>เด็กชายนิพิฐธาน    ภูริภพนิพิฐ</v>
          </cell>
        </row>
        <row r="10">
          <cell r="B10" t="str">
            <v>08049</v>
          </cell>
          <cell r="C10" t="str">
            <v>เด็กชายศิริชัย  โฉมสวย</v>
          </cell>
        </row>
        <row r="11">
          <cell r="B11" t="str">
            <v>08098</v>
          </cell>
          <cell r="C11" t="str">
            <v>เด็กชายเอกลักษณ์  บัวเหลือง</v>
          </cell>
        </row>
        <row r="12">
          <cell r="B12" t="str">
            <v>08860</v>
          </cell>
          <cell r="C12" t="str">
            <v>เด็กชายพีรภัทร  สังข์เสวก</v>
          </cell>
        </row>
        <row r="13">
          <cell r="B13" t="str">
            <v>08008</v>
          </cell>
          <cell r="C13" t="str">
            <v>เด็กหญิงกานต์กนก    ชุมมะ</v>
          </cell>
        </row>
        <row r="14">
          <cell r="B14" t="str">
            <v>08010</v>
          </cell>
          <cell r="C14" t="str">
            <v>เด็กหญิงจารุวรรณ    ขาวเกตุ</v>
          </cell>
        </row>
        <row r="15">
          <cell r="B15" t="str">
            <v>08011</v>
          </cell>
          <cell r="C15" t="str">
            <v>เด็กหญิงชลธิชา    เลิศศิลา</v>
          </cell>
        </row>
        <row r="16">
          <cell r="B16" t="str">
            <v>08014</v>
          </cell>
          <cell r="C16" t="str">
            <v>เด็กหญิงต่วย</v>
          </cell>
        </row>
        <row r="17">
          <cell r="B17" t="str">
            <v>08015</v>
          </cell>
          <cell r="C17" t="str">
            <v>เด็กหญิงธัญชนก   จันทะวงศ์</v>
          </cell>
        </row>
        <row r="18">
          <cell r="B18" t="str">
            <v>08016</v>
          </cell>
          <cell r="C18" t="str">
            <v>เด็กหญิงนาตาลี    ฟริทซ์</v>
          </cell>
        </row>
        <row r="19">
          <cell r="B19" t="str">
            <v>08017</v>
          </cell>
          <cell r="C19" t="str">
            <v>เด็กหญิงนุชจรี    เชื้อนิตย์</v>
          </cell>
        </row>
        <row r="20">
          <cell r="B20" t="str">
            <v>08018</v>
          </cell>
          <cell r="C20" t="str">
            <v>เด็กหญิงปนัดดา    ประจักษ์สกุล</v>
          </cell>
        </row>
        <row r="21">
          <cell r="B21" t="str">
            <v>08020</v>
          </cell>
          <cell r="C21" t="str">
            <v>เด็กหญิงพาขวัญ    อินทะสร้อย</v>
          </cell>
        </row>
        <row r="22">
          <cell r="B22" t="str">
            <v>08021</v>
          </cell>
          <cell r="C22" t="str">
            <v>เด็กหญิงภารฎา    บุญมี</v>
          </cell>
        </row>
        <row r="23">
          <cell r="B23" t="str">
            <v>08022</v>
          </cell>
          <cell r="C23" t="str">
            <v>เด็กหญิงวาสินี    แก้วแสงใส</v>
          </cell>
        </row>
        <row r="24">
          <cell r="B24" t="str">
            <v>08023</v>
          </cell>
          <cell r="C24" t="str">
            <v>เด็กหญิงศศิวิมล    ศรีวิยานนท์</v>
          </cell>
        </row>
        <row r="25">
          <cell r="B25" t="str">
            <v>08025</v>
          </cell>
          <cell r="C25" t="str">
            <v>เด็กหญิงสุชานันท์    บริบูรณ์</v>
          </cell>
        </row>
        <row r="26">
          <cell r="B26" t="str">
            <v>08026</v>
          </cell>
          <cell r="C26" t="str">
            <v>เด็กหญิงสุธาสิณี    เหล็กเพชร</v>
          </cell>
        </row>
        <row r="27">
          <cell r="B27" t="str">
            <v>08027</v>
          </cell>
          <cell r="C27" t="str">
            <v>เด็กหญิงสุธิตา    สุขใจ</v>
          </cell>
        </row>
        <row r="28">
          <cell r="B28" t="str">
            <v>08030</v>
          </cell>
          <cell r="C28" t="str">
            <v>เด็กหญิงออมทิพย์    เย้ายวน</v>
          </cell>
        </row>
        <row r="29">
          <cell r="B29" t="str">
            <v>08032</v>
          </cell>
          <cell r="C29" t="str">
            <v>เด็กหญิงกฤติยา  พุทไธสง</v>
          </cell>
        </row>
        <row r="30">
          <cell r="B30" t="str">
            <v>08054</v>
          </cell>
          <cell r="C30" t="str">
            <v>เด็กหญิงกวีวรรณ  ชูเชิด</v>
          </cell>
        </row>
        <row r="31">
          <cell r="B31" t="str">
            <v>08066</v>
          </cell>
          <cell r="C31" t="str">
            <v>เด็กหญิงปริยากร  แก้วคง</v>
          </cell>
        </row>
        <row r="32">
          <cell r="B32" t="str">
            <v>08071</v>
          </cell>
          <cell r="C32" t="str">
            <v>เด็กหญิงวิรัญชนา  แซ่อุ่ย</v>
          </cell>
        </row>
        <row r="33">
          <cell r="B33" t="str">
            <v>08076</v>
          </cell>
          <cell r="C33" t="str">
            <v>เด็กหญิงอนุษา  มิลกุล</v>
          </cell>
        </row>
        <row r="34">
          <cell r="B34" t="str">
            <v>08078</v>
          </cell>
          <cell r="C34" t="str">
            <v>เด็กหญิงอาทิตยา  ใจเหมาะ</v>
          </cell>
        </row>
        <row r="35">
          <cell r="B35" t="str">
            <v>08102</v>
          </cell>
          <cell r="C35" t="str">
            <v>เด็กหญิงชนิสรา  เพ็งบุญ</v>
          </cell>
        </row>
        <row r="36">
          <cell r="B36" t="str">
            <v>08104</v>
          </cell>
          <cell r="C36" t="str">
            <v>เด็กหญิงณัฐณิชา  แสนเสนา</v>
          </cell>
        </row>
        <row r="37">
          <cell r="B37" t="str">
            <v>08107</v>
          </cell>
          <cell r="C37" t="str">
            <v>เด็กหญิงนฤมล  สมบูรณ์</v>
          </cell>
        </row>
        <row r="38">
          <cell r="B38" t="str">
            <v>08110</v>
          </cell>
          <cell r="C38" t="str">
            <v>เด็กหญิงฝนภัทร  เกื้อเสนาะ</v>
          </cell>
        </row>
        <row r="39">
          <cell r="B39" t="str">
            <v>08111</v>
          </cell>
          <cell r="C39" t="str">
            <v>เด็กหญิงพณัชชา  ช่วยแก้ว</v>
          </cell>
        </row>
        <row r="40">
          <cell r="B40" t="str">
            <v>08118</v>
          </cell>
          <cell r="C40" t="str">
            <v>เด็กหญิงวิลาสินี  ศิริชุม</v>
          </cell>
        </row>
        <row r="41">
          <cell r="B41" t="str">
            <v>08119</v>
          </cell>
          <cell r="C41" t="str">
            <v>เด็กหญิงศจิกา  มีเพียร</v>
          </cell>
        </row>
        <row r="42">
          <cell r="B42" t="str">
            <v>08122</v>
          </cell>
          <cell r="C42" t="str">
            <v>เด็กหญิงหทัยชนก  คงสุวรรณ</v>
          </cell>
        </row>
        <row r="43">
          <cell r="B43" t="str">
            <v>08144</v>
          </cell>
          <cell r="C43" t="str">
            <v>เด็กหญิงกัลยรัตน์  ช่วยชนะ</v>
          </cell>
        </row>
        <row r="44">
          <cell r="B44" t="str">
            <v>08155</v>
          </cell>
          <cell r="C44" t="str">
            <v>เด็กหญิงภิญ์ณัชชา  นิ่มนวล</v>
          </cell>
        </row>
        <row r="45">
          <cell r="B45" t="str">
            <v>09380</v>
          </cell>
          <cell r="C45" t="str">
            <v>เด็กหญิงวรินธร  ยอดพิจิตร</v>
          </cell>
        </row>
        <row r="46">
          <cell r="B46" t="str">
            <v>09406</v>
          </cell>
          <cell r="C46" t="str">
            <v>เด็กหญิงเบญจรัตน์  มีด้วง</v>
          </cell>
        </row>
      </sheetData>
      <sheetData sheetId="2">
        <row r="5">
          <cell r="B5" t="str">
            <v>07960</v>
          </cell>
          <cell r="C5" t="str">
            <v>เด็กชายรชานนท์     ไทรงาม</v>
          </cell>
        </row>
        <row r="6">
          <cell r="B6" t="str">
            <v>07998</v>
          </cell>
          <cell r="C6" t="str">
            <v>เด็กชายนรกาล    พันธุ์กาง</v>
          </cell>
        </row>
        <row r="7">
          <cell r="B7" t="str">
            <v>08006</v>
          </cell>
          <cell r="C7" t="str">
            <v>เด็กชายเอกรัตน์    วงศ์เทียมใจ</v>
          </cell>
        </row>
        <row r="8">
          <cell r="B8" t="str">
            <v>08035</v>
          </cell>
          <cell r="C8" t="str">
            <v>เด็กชายชัยณรงค์  บรรจงธุระการ</v>
          </cell>
        </row>
        <row r="9">
          <cell r="B9" t="str">
            <v>08039</v>
          </cell>
          <cell r="C9" t="str">
            <v>เด็กชายธีรนัย  รามคล้าย</v>
          </cell>
        </row>
        <row r="10">
          <cell r="B10" t="str">
            <v>08042</v>
          </cell>
          <cell r="C10" t="str">
            <v>เด็กชายปวริศ  สุวรรณใจ</v>
          </cell>
        </row>
        <row r="11">
          <cell r="B11" t="str">
            <v>08043</v>
          </cell>
          <cell r="C11" t="str">
            <v>เด็กชายพัทธดนย์  เชื้อนิตย์</v>
          </cell>
        </row>
        <row r="12">
          <cell r="B12" t="str">
            <v>08044</v>
          </cell>
          <cell r="C12" t="str">
            <v>เด็กชายภานุวัฒน์  บุญสิทธิ์</v>
          </cell>
        </row>
        <row r="13">
          <cell r="B13" t="str">
            <v>08053</v>
          </cell>
          <cell r="C13" t="str">
            <v>เด็กชายเอกณรินทร์  พรมมะดี</v>
          </cell>
        </row>
        <row r="14">
          <cell r="B14" t="str">
            <v>08080</v>
          </cell>
          <cell r="C14" t="str">
            <v>เด็กชายเกียรติศักดิ์  ชาลี</v>
          </cell>
        </row>
        <row r="15">
          <cell r="B15" t="str">
            <v>08087</v>
          </cell>
          <cell r="C15" t="str">
            <v>เด็กชายปฏิพัทธ์  ช่วยเพชร</v>
          </cell>
        </row>
        <row r="16">
          <cell r="B16" t="str">
            <v>08092</v>
          </cell>
          <cell r="C16" t="str">
            <v>เด็กชายวัชรพงษ์  วิชัยดิษฐ</v>
          </cell>
        </row>
        <row r="17">
          <cell r="B17" t="str">
            <v>08097</v>
          </cell>
          <cell r="C17" t="str">
            <v>เด็กชายแสงอรุณ  รัตนบุรี</v>
          </cell>
        </row>
        <row r="18">
          <cell r="B18" t="str">
            <v>08887</v>
          </cell>
          <cell r="C18" t="str">
            <v>เด็กชายศุภนนท์  โนนลือชา</v>
          </cell>
        </row>
        <row r="19">
          <cell r="B19" t="str">
            <v>08889</v>
          </cell>
          <cell r="C19" t="str">
            <v>เด็กชายคงพิพัชน์  อินทรสิงห์</v>
          </cell>
        </row>
        <row r="20">
          <cell r="B20" t="str">
            <v>08904</v>
          </cell>
          <cell r="C20" t="str">
            <v>เด็กชายวทัญญู  วรรณภูมิ</v>
          </cell>
        </row>
        <row r="21">
          <cell r="B21" t="str">
            <v>08918</v>
          </cell>
          <cell r="C21" t="str">
            <v>เด็กชายญาธนกวี  ชูเชื้อ</v>
          </cell>
        </row>
        <row r="22">
          <cell r="B22" t="str">
            <v>08007</v>
          </cell>
          <cell r="C22" t="str">
            <v>เด็กหญิงกัญญารัตน์    ชูหอยทอง</v>
          </cell>
        </row>
        <row r="23">
          <cell r="B23" t="str">
            <v>08024</v>
          </cell>
          <cell r="C23" t="str">
            <v>เด็กหญิงสรณ์สิริ    วังบุญคง</v>
          </cell>
        </row>
        <row r="24">
          <cell r="B24" t="str">
            <v>08028</v>
          </cell>
          <cell r="C24" t="str">
            <v>เด็กหญิงอรอนงค์    วงษ์ปราง</v>
          </cell>
        </row>
        <row r="25">
          <cell r="B25" t="str">
            <v>08031</v>
          </cell>
          <cell r="C25" t="str">
            <v>เด็กหญิงไอศิตา    เกิดเสวียด</v>
          </cell>
        </row>
        <row r="26">
          <cell r="B26" t="str">
            <v>08055</v>
          </cell>
          <cell r="C26" t="str">
            <v>เด็กหญิงกัญญารัตน์  อิ่มลูกอินทร์</v>
          </cell>
        </row>
        <row r="27">
          <cell r="B27" t="str">
            <v>08057</v>
          </cell>
          <cell r="C27" t="str">
            <v>เด็กหญิงจนิสตาร์  ลียพาณิช</v>
          </cell>
        </row>
        <row r="28">
          <cell r="B28" t="str">
            <v>08058</v>
          </cell>
          <cell r="C28" t="str">
            <v>เด็กหญิงจารุวรรณ  คำโฉม</v>
          </cell>
        </row>
        <row r="29">
          <cell r="B29" t="str">
            <v>08059</v>
          </cell>
          <cell r="C29" t="str">
            <v>เด็กหญิงซีรีต้า  หมัดหลี</v>
          </cell>
        </row>
        <row r="30">
          <cell r="B30" t="str">
            <v>08061</v>
          </cell>
          <cell r="C30" t="str">
            <v>เด็กหญิงณัฐวดี  ชูช่วย</v>
          </cell>
        </row>
        <row r="31">
          <cell r="B31" t="str">
            <v>08062</v>
          </cell>
          <cell r="C31" t="str">
            <v>เด็กหญิงธนัชพร  อำนาจ</v>
          </cell>
        </row>
        <row r="32">
          <cell r="B32" t="str">
            <v>08067</v>
          </cell>
          <cell r="C32" t="str">
            <v>เด็กหญิงพรรษพร  โนจิตร์</v>
          </cell>
        </row>
        <row r="33">
          <cell r="B33" t="str">
            <v>08068</v>
          </cell>
          <cell r="C33" t="str">
            <v>เด็กหญิงยุวภรณ์  แก้วสวัสดิ์</v>
          </cell>
        </row>
        <row r="34">
          <cell r="B34" t="str">
            <v>08072</v>
          </cell>
          <cell r="C34" t="str">
            <v>เด็กหญิงสุทธิดา  พรมภักดี</v>
          </cell>
        </row>
        <row r="35">
          <cell r="B35" t="str">
            <v>08077</v>
          </cell>
          <cell r="C35" t="str">
            <v>เด็กหญิงอรนลิน  ฮัดไข่</v>
          </cell>
        </row>
        <row r="36">
          <cell r="B36" t="str">
            <v>08101</v>
          </cell>
          <cell r="C36" t="str">
            <v>เด็กหญิงจุฑารัตน์  ชาติสมร</v>
          </cell>
        </row>
        <row r="37">
          <cell r="B37" t="str">
            <v>08109</v>
          </cell>
          <cell r="C37" t="str">
            <v>เด็กหญิงน้ำหวาน  ศรีอินทร์</v>
          </cell>
        </row>
        <row r="38">
          <cell r="B38" t="str">
            <v>08116</v>
          </cell>
          <cell r="C38" t="str">
            <v>เด็กหญิงยุวดี  พินทอง</v>
          </cell>
        </row>
        <row r="39">
          <cell r="B39" t="str">
            <v>08120</v>
          </cell>
          <cell r="C39" t="str">
            <v>เด็กหญิงสิรินันท์  เพ็ชรมณี</v>
          </cell>
        </row>
        <row r="40">
          <cell r="B40" t="str">
            <v>08123</v>
          </cell>
          <cell r="C40" t="str">
            <v>เด็กหญิงหัทยา  วิจิตขะจี</v>
          </cell>
        </row>
        <row r="41">
          <cell r="B41" t="str">
            <v>08124</v>
          </cell>
          <cell r="C41" t="str">
            <v>เด็กหญิงอภิญญา  จันทะแจ่ม</v>
          </cell>
        </row>
        <row r="42">
          <cell r="B42" t="str">
            <v>08161</v>
          </cell>
          <cell r="C42" t="str">
            <v>เด็กหญิงวันพรรษา  ขุนแผ้ว</v>
          </cell>
        </row>
        <row r="43">
          <cell r="B43" t="str">
            <v>08163</v>
          </cell>
          <cell r="C43" t="str">
            <v xml:space="preserve">เด็กหญิงวิมลดา  จำรูญกิจ  </v>
          </cell>
        </row>
        <row r="44">
          <cell r="B44" t="str">
            <v>08203</v>
          </cell>
          <cell r="C44" t="str">
            <v>เด็กหญิงจีรภัทร  เสนพิแสง</v>
          </cell>
        </row>
        <row r="45">
          <cell r="B45" t="str">
            <v>08861</v>
          </cell>
          <cell r="C45" t="str">
            <v>เด็กหญิงพีรดา  ทนูแสง</v>
          </cell>
        </row>
        <row r="46">
          <cell r="B46" t="str">
            <v>08893</v>
          </cell>
          <cell r="C46" t="str">
            <v>เด็กหญิงณัฐริกา  ศิริเดช</v>
          </cell>
        </row>
        <row r="47">
          <cell r="B47" t="str">
            <v>08913</v>
          </cell>
          <cell r="C47" t="str">
            <v>เด็กหญิงสุภัสสรา  ชำนาญผล</v>
          </cell>
        </row>
        <row r="48">
          <cell r="B48" t="str">
            <v>09399</v>
          </cell>
          <cell r="C48" t="str">
            <v>เด็กหญิงจรัชยา  หอกกิ่ง</v>
          </cell>
        </row>
      </sheetData>
      <sheetData sheetId="3">
        <row r="5">
          <cell r="B5" t="str">
            <v>07989</v>
          </cell>
          <cell r="C5" t="str">
            <v>เด็กชายจิรศักดิ์    สินแสง</v>
          </cell>
        </row>
        <row r="6">
          <cell r="B6" t="str">
            <v>08037</v>
          </cell>
          <cell r="C6" t="str">
            <v>เด็กชายณัฐวุฒิ  มากทองน้อย</v>
          </cell>
        </row>
        <row r="7">
          <cell r="B7" t="str">
            <v>08050</v>
          </cell>
          <cell r="C7" t="str">
            <v>เด็กชายสหภาพ  จุลพันธ์</v>
          </cell>
        </row>
        <row r="8">
          <cell r="B8" t="str">
            <v>08126</v>
          </cell>
          <cell r="C8" t="str">
            <v>เด็กชายจักรพรรดิ์  วงศ์รักษ์</v>
          </cell>
        </row>
        <row r="9">
          <cell r="B9" t="str">
            <v>08130</v>
          </cell>
          <cell r="C9" t="str">
            <v>เด็กชายปิยะฉัตร  แฉล้ม</v>
          </cell>
        </row>
        <row r="10">
          <cell r="B10" t="str">
            <v>08131</v>
          </cell>
          <cell r="C10" t="str">
            <v>เด็กชายพจนกร  สิจง</v>
          </cell>
        </row>
        <row r="11">
          <cell r="B11" t="str">
            <v>08132</v>
          </cell>
          <cell r="C11" t="str">
            <v>เด็กชายภูริณัฐ  ศรีชมภู</v>
          </cell>
        </row>
        <row r="12">
          <cell r="B12" t="str">
            <v>08134</v>
          </cell>
          <cell r="C12" t="str">
            <v>เด็กชายลัทธพล  ชัยทิพย์</v>
          </cell>
        </row>
        <row r="13">
          <cell r="B13" t="str">
            <v>08174</v>
          </cell>
          <cell r="C13" t="str">
            <v>เด็กชายจรูญศักดิ์  ด้วงทอง</v>
          </cell>
        </row>
        <row r="14">
          <cell r="B14" t="str">
            <v>08176</v>
          </cell>
          <cell r="C14" t="str">
            <v>เด็กชายฐิติพันธ์  ผ่องสันเทียะ</v>
          </cell>
        </row>
        <row r="15">
          <cell r="B15" t="str">
            <v>08183</v>
          </cell>
          <cell r="C15" t="str">
            <v>เด็กชายธีรศักดิ์  ปิตาทะสังข์</v>
          </cell>
        </row>
        <row r="16">
          <cell r="B16" t="str">
            <v>08192</v>
          </cell>
          <cell r="C16" t="str">
            <v>เด็กชายยศกร  ภาคทอง</v>
          </cell>
        </row>
        <row r="17">
          <cell r="B17" t="str">
            <v>08223</v>
          </cell>
          <cell r="C17" t="str">
            <v>เด็กชายธนกฤต  บุญนวล</v>
          </cell>
        </row>
        <row r="18">
          <cell r="B18" t="str">
            <v>08232</v>
          </cell>
          <cell r="C18" t="str">
            <v>เด็กชายพีระพัชร์  ดวงจันทร์</v>
          </cell>
        </row>
        <row r="19">
          <cell r="B19" t="str">
            <v>08233</v>
          </cell>
          <cell r="C19" t="str">
            <v>เด็กชายภาคภูมิ  หวังหลำ</v>
          </cell>
        </row>
        <row r="20">
          <cell r="B20" t="str">
            <v>08241</v>
          </cell>
          <cell r="C20" t="str">
            <v>เด็กชายวิชยุตม์  ศรีระโส</v>
          </cell>
        </row>
        <row r="21">
          <cell r="B21" t="str">
            <v>08245</v>
          </cell>
          <cell r="C21" t="str">
            <v>เด็กชายอภินันท์  เจียมไทยสงค์</v>
          </cell>
        </row>
        <row r="22">
          <cell r="B22" t="str">
            <v>08277</v>
          </cell>
          <cell r="C22" t="str">
            <v>เด็กชายนภดล  พงษ์วัฒนธรรม</v>
          </cell>
        </row>
        <row r="23">
          <cell r="B23" t="str">
            <v>08292</v>
          </cell>
          <cell r="C23" t="str">
            <v>เด็กชายอดิศา  มนตรีโพธิ์</v>
          </cell>
        </row>
        <row r="24">
          <cell r="B24" t="str">
            <v>08862</v>
          </cell>
          <cell r="C24" t="str">
            <v>เด็กชายสุพจน์  นพธรรม</v>
          </cell>
        </row>
        <row r="25">
          <cell r="B25" t="str">
            <v>09362</v>
          </cell>
          <cell r="C25" t="str">
            <v>เด็กชายเพชรรัตน์  แสงป้อง</v>
          </cell>
        </row>
        <row r="26">
          <cell r="B26" t="str">
            <v>09360</v>
          </cell>
          <cell r="C26" t="str">
            <v>เด็กชายโตมา  แมทเทย์</v>
          </cell>
        </row>
        <row r="27">
          <cell r="B27" t="str">
            <v>09374</v>
          </cell>
          <cell r="C27" t="str">
            <v>เด็กชายภูริวัฑฒ์  เวชวัฒน์</v>
          </cell>
        </row>
        <row r="28">
          <cell r="B28" t="str">
            <v>08063</v>
          </cell>
          <cell r="C28" t="str">
            <v>เด็กหญิงนริศรา  ว่องไว</v>
          </cell>
        </row>
        <row r="29">
          <cell r="B29" t="str">
            <v>08069</v>
          </cell>
          <cell r="C29" t="str">
            <v>เด็กหญิงรุ่งนภา  วงศ์พนัส</v>
          </cell>
        </row>
        <row r="30">
          <cell r="B30" t="str">
            <v>08147</v>
          </cell>
          <cell r="C30" t="str">
            <v>เด็กหญิงชะธิดา  ชัยเพชร</v>
          </cell>
        </row>
        <row r="31">
          <cell r="B31" t="str">
            <v>08152</v>
          </cell>
          <cell r="C31" t="str">
            <v>เด็กหญิงปาณิสรา  พินดง</v>
          </cell>
        </row>
        <row r="32">
          <cell r="B32" t="str">
            <v>08168</v>
          </cell>
          <cell r="C32" t="str">
            <v>เด็กหญิงอรัญญา  รักเหล่า</v>
          </cell>
        </row>
        <row r="33">
          <cell r="B33" t="str">
            <v>08170</v>
          </cell>
          <cell r="C33" t="str">
            <v xml:space="preserve">เด็กหญิงอาภัสรา  แก้วกลาง </v>
          </cell>
        </row>
        <row r="34">
          <cell r="B34" t="str">
            <v>08201</v>
          </cell>
          <cell r="C34" t="str">
            <v>เด็กหญิงกานดา  ภูพันนา</v>
          </cell>
        </row>
        <row r="35">
          <cell r="B35" t="str">
            <v>08252</v>
          </cell>
          <cell r="C35" t="str">
            <v>เด็กหญิงนันทการณ์  ร็าบ</v>
          </cell>
        </row>
        <row r="36">
          <cell r="B36" t="str">
            <v>08254</v>
          </cell>
          <cell r="C36" t="str">
            <v>เด็กหญิงปิยะฉัตร  สายรัตน์</v>
          </cell>
        </row>
        <row r="37">
          <cell r="B37" t="str">
            <v>08256</v>
          </cell>
          <cell r="C37" t="str">
            <v>เด็กหญิงเพ็ญนภา  ผลอกระโทก</v>
          </cell>
        </row>
        <row r="38">
          <cell r="B38" t="str">
            <v>08261</v>
          </cell>
          <cell r="C38" t="str">
            <v>เด็กหญิงสุธิดา  สุดประเสริฐ</v>
          </cell>
        </row>
        <row r="39">
          <cell r="B39" t="str">
            <v>08397</v>
          </cell>
          <cell r="C39" t="str">
            <v>เด็กหญิงปณิดา  แก้วพิมพ์เมือง</v>
          </cell>
        </row>
        <row r="40">
          <cell r="B40" t="str">
            <v>08911</v>
          </cell>
          <cell r="C40" t="str">
            <v>เด็กหญิงภาสินี  คชสิทธิ์</v>
          </cell>
        </row>
        <row r="41">
          <cell r="B41" t="str">
            <v>09363</v>
          </cell>
          <cell r="C41" t="str">
            <v>เด็กหญิงนัทธ์ชนัน  เรืองจันทร์</v>
          </cell>
        </row>
        <row r="42">
          <cell r="B42" t="str">
            <v>09391</v>
          </cell>
          <cell r="C42" t="str">
            <v>เด็กหญิงพิตราพร  ตันยุชน</v>
          </cell>
        </row>
      </sheetData>
      <sheetData sheetId="4">
        <row r="5">
          <cell r="B5" t="str">
            <v>07999</v>
          </cell>
          <cell r="C5" t="str">
            <v>เด็กชายนรบดี    นุ้ยบ้านควน</v>
          </cell>
        </row>
        <row r="6">
          <cell r="B6" t="str">
            <v>08003</v>
          </cell>
          <cell r="C6" t="str">
            <v>เด็กชายยศภัทร    ภู่ระหงษ์</v>
          </cell>
        </row>
        <row r="7">
          <cell r="B7" t="str">
            <v>08005</v>
          </cell>
          <cell r="C7" t="str">
            <v>เด็กชายอดิศร    สมหวัง</v>
          </cell>
        </row>
        <row r="8">
          <cell r="B8" t="str">
            <v>08045</v>
          </cell>
          <cell r="C8" t="str">
            <v>เด็กชายภูพิพัฒน์  ปานนิ่ม</v>
          </cell>
        </row>
        <row r="9">
          <cell r="B9" t="str">
            <v>08082</v>
          </cell>
          <cell r="C9" t="str">
            <v>เด้กชายจักรพันธ์  แข่งขัน</v>
          </cell>
        </row>
        <row r="10">
          <cell r="B10" t="str">
            <v>08083</v>
          </cell>
          <cell r="C10" t="str">
            <v>เด็กชายณภัทร  วรรณกุล</v>
          </cell>
        </row>
        <row r="11">
          <cell r="B11" t="str">
            <v>08084</v>
          </cell>
          <cell r="C11" t="str">
            <v>เด็กชายธีรเดช  หวานจัด</v>
          </cell>
        </row>
        <row r="12">
          <cell r="B12" t="str">
            <v>08093</v>
          </cell>
          <cell r="C12" t="str">
            <v>เด็กชายศิริวัฒน์  สมเพราะ</v>
          </cell>
        </row>
        <row r="13">
          <cell r="B13" t="str">
            <v>08182</v>
          </cell>
          <cell r="C13" t="str">
            <v>เด็กชายธีรโชค  ตรีชุม</v>
          </cell>
        </row>
        <row r="14">
          <cell r="B14" t="str">
            <v>08195</v>
          </cell>
          <cell r="C14" t="str">
            <v>เด็กชายศาศวัต  สินเกา</v>
          </cell>
        </row>
        <row r="15">
          <cell r="B15" t="str">
            <v>08197</v>
          </cell>
          <cell r="C15" t="str">
            <v>เด็กชายสิทธิกร  คงนุ่น</v>
          </cell>
        </row>
        <row r="16">
          <cell r="B16" t="str">
            <v>08219</v>
          </cell>
          <cell r="C16" t="str">
            <v>เด็กชายณัฐวุฒิ  มาร์ติน  โจคุ่ม</v>
          </cell>
        </row>
        <row r="17">
          <cell r="B17" t="str">
            <v>08221</v>
          </cell>
          <cell r="C17" t="str">
            <v>เด็กชายต่อศักดิ์  หวีสาผม</v>
          </cell>
        </row>
        <row r="18">
          <cell r="B18" t="str">
            <v>08227</v>
          </cell>
          <cell r="C18" t="str">
            <v>เด็กชายธีรเมธ  กัลยานุช</v>
          </cell>
        </row>
        <row r="19">
          <cell r="B19" t="str">
            <v>08230</v>
          </cell>
          <cell r="C19" t="str">
            <v>เด็กชายบรรณวิชญ์  นาควงศ์</v>
          </cell>
        </row>
        <row r="20">
          <cell r="B20" t="str">
            <v>08239</v>
          </cell>
          <cell r="C20" t="str">
            <v>เด็กชายยุทธนา  ลอยลิบ</v>
          </cell>
        </row>
        <row r="21">
          <cell r="B21" t="str">
            <v>08243</v>
          </cell>
          <cell r="C21" t="str">
            <v>เด็กชายสายชล  พ่วงอินทร์</v>
          </cell>
        </row>
        <row r="22">
          <cell r="B22" t="str">
            <v>08246</v>
          </cell>
          <cell r="C22" t="str">
            <v>เด็กชายอัฏพร  ทองมาตร</v>
          </cell>
        </row>
        <row r="23">
          <cell r="B23" t="str">
            <v>08264</v>
          </cell>
          <cell r="C23" t="str">
            <v>เด็กชายกิตติทัต  บุปะปา</v>
          </cell>
        </row>
        <row r="24">
          <cell r="B24" t="str">
            <v>08280</v>
          </cell>
          <cell r="C24" t="str">
            <v>เด็กชายพงศธร  พิมพ์สอน</v>
          </cell>
        </row>
        <row r="25">
          <cell r="B25" t="str">
            <v>08285</v>
          </cell>
          <cell r="C25" t="str">
            <v>เด็กชายภาณุวิชญ์  พรมช่วย</v>
          </cell>
        </row>
        <row r="26">
          <cell r="B26" t="str">
            <v>08287</v>
          </cell>
          <cell r="C26" t="str">
            <v>เด็กชายรัตนโชติ  จันทร์ปาน</v>
          </cell>
        </row>
        <row r="27">
          <cell r="B27" t="str">
            <v>08344</v>
          </cell>
          <cell r="C27" t="str">
            <v>เด็กชายวีรวุฒิ  สร้อยมี</v>
          </cell>
        </row>
        <row r="28">
          <cell r="B28" t="str">
            <v>08368</v>
          </cell>
          <cell r="C28" t="str">
            <v>เด็กชายอุกฤษฎ์  ศักดี</v>
          </cell>
        </row>
        <row r="29">
          <cell r="B29" t="str">
            <v>08915</v>
          </cell>
          <cell r="C29" t="str">
            <v>เด็กชายณัฐวุฒิ  อินทร์น้อย</v>
          </cell>
        </row>
        <row r="30">
          <cell r="B30" t="str">
            <v>08019</v>
          </cell>
          <cell r="C30" t="str">
            <v>เด็กหญิงปิ่นปัก    ศรีนันทา</v>
          </cell>
        </row>
        <row r="31">
          <cell r="B31" t="str">
            <v>08202</v>
          </cell>
          <cell r="C31" t="str">
            <v>เด็กหญิงจันทร์จิรา  พรมรักษ์</v>
          </cell>
        </row>
        <row r="32">
          <cell r="B32" t="str">
            <v>08204</v>
          </cell>
          <cell r="C32" t="str">
            <v>เด็กหญิงเจนจิรา  รัตนบุรี</v>
          </cell>
        </row>
        <row r="33">
          <cell r="B33" t="str">
            <v>08212</v>
          </cell>
          <cell r="C33" t="str">
            <v>เด็กหญิงวราภรณ์  สุวรรณเกิด</v>
          </cell>
        </row>
        <row r="34">
          <cell r="B34" t="str">
            <v>08214</v>
          </cell>
          <cell r="C34" t="str">
            <v>เด็กหญิงวันวิสา  วิชัยดิษฐ</v>
          </cell>
        </row>
        <row r="35">
          <cell r="B35" t="str">
            <v>08216</v>
          </cell>
          <cell r="C35" t="str">
            <v>เด็กหญิงสุภัทตรา  จงใจงาม</v>
          </cell>
        </row>
        <row r="36">
          <cell r="B36" t="str">
            <v>08217</v>
          </cell>
          <cell r="C36" t="str">
            <v>เด็กหญิงอารยา  นิลกาเด็ด</v>
          </cell>
        </row>
        <row r="37">
          <cell r="B37" t="str">
            <v>08295</v>
          </cell>
          <cell r="C37" t="str">
            <v>เด็กหญิงณัฐชนันท์  ฉิมวงค์</v>
          </cell>
        </row>
        <row r="38">
          <cell r="B38">
            <v>9378</v>
          </cell>
          <cell r="C38" t="str">
            <v>เด็กหญิงศุภมาส  ตาลำ</v>
          </cell>
        </row>
      </sheetData>
      <sheetData sheetId="5">
        <row r="5">
          <cell r="B5" t="str">
            <v>07994</v>
          </cell>
          <cell r="C5" t="str">
            <v>เด็กชายแทนกาย    ชูตระกูลงาม</v>
          </cell>
        </row>
        <row r="6">
          <cell r="B6" t="str">
            <v>08001</v>
          </cell>
          <cell r="C6" t="str">
            <v>เด็กชายปรินทร    กองสุข</v>
          </cell>
        </row>
        <row r="7">
          <cell r="B7" t="str">
            <v>08047</v>
          </cell>
          <cell r="C7" t="str">
            <v>เด็กชายวัชรพงษ์  ไสยกิจ</v>
          </cell>
        </row>
        <row r="8">
          <cell r="B8" t="str">
            <v>08088</v>
          </cell>
          <cell r="C8" t="str">
            <v>เด็กชายประพัทธ์  สังข์น้อย</v>
          </cell>
        </row>
        <row r="9">
          <cell r="B9" t="str">
            <v>08094</v>
          </cell>
          <cell r="C9" t="str">
            <v>เด็กชายศุภณัฐ  เพ็ชรพรม</v>
          </cell>
        </row>
        <row r="10">
          <cell r="B10" t="str">
            <v>08095</v>
          </cell>
          <cell r="C10" t="str">
            <v>เด็กชายสว่างพงษ์  บุญมาก</v>
          </cell>
        </row>
        <row r="11">
          <cell r="B11" t="str">
            <v>08135</v>
          </cell>
          <cell r="C11" t="str">
            <v>เด็กชายวัชพล  และล้ำเลิศ</v>
          </cell>
        </row>
        <row r="12">
          <cell r="B12" t="str">
            <v>08138</v>
          </cell>
          <cell r="C12" t="str">
            <v>เด็กชายสราวุฒิ  บุญมาพัด</v>
          </cell>
        </row>
        <row r="13">
          <cell r="B13" t="str">
            <v>08222</v>
          </cell>
          <cell r="C13" t="str">
            <v>เด็กชายทินภัทร  อาสาสู้</v>
          </cell>
        </row>
        <row r="14">
          <cell r="B14" t="str">
            <v>08225</v>
          </cell>
          <cell r="C14" t="str">
            <v xml:space="preserve">เด็กชายธัชพล  และล้ำเลิศ  </v>
          </cell>
        </row>
        <row r="15">
          <cell r="B15" t="str">
            <v>08229</v>
          </cell>
          <cell r="C15" t="str">
            <v>เด็กชายนันทวัฒน์  แท่นแสง</v>
          </cell>
        </row>
        <row r="16">
          <cell r="B16" t="str">
            <v>08242</v>
          </cell>
          <cell r="C16" t="str">
            <v>เด็กชายศิวกร  จิตเขม้น</v>
          </cell>
        </row>
        <row r="17">
          <cell r="B17" t="str">
            <v>08244</v>
          </cell>
          <cell r="C17" t="str">
            <v>เด็กชายสายัญ  เงินกลม</v>
          </cell>
        </row>
        <row r="18">
          <cell r="B18" t="str">
            <v>08247</v>
          </cell>
          <cell r="C18" t="str">
            <v>เด็กชายอิสรานุวัฒน์  ปัจฉิมทิศ</v>
          </cell>
        </row>
        <row r="19">
          <cell r="B19" t="str">
            <v>08265</v>
          </cell>
          <cell r="C19" t="str">
            <v>เด็กชายเกรียงไกร  ขาขันมะลี</v>
          </cell>
        </row>
        <row r="20">
          <cell r="B20" t="str">
            <v>08268</v>
          </cell>
          <cell r="C20" t="str">
            <v>เด็กชายญาดาบ  ไร</v>
          </cell>
        </row>
        <row r="21">
          <cell r="B21" t="str">
            <v>08281</v>
          </cell>
          <cell r="C21" t="str">
            <v>เด็กชายพงษ์ศักดิ์  สถิต</v>
          </cell>
        </row>
        <row r="22">
          <cell r="B22" t="str">
            <v>08282</v>
          </cell>
          <cell r="C22" t="str">
            <v>เด็กชายพุทธิ  จิตปัญญา</v>
          </cell>
        </row>
        <row r="23">
          <cell r="B23" t="str">
            <v>08284</v>
          </cell>
          <cell r="C23" t="str">
            <v>เด็กชายภัสพศุตม์  แจ่มสกุล</v>
          </cell>
        </row>
        <row r="24">
          <cell r="B24" t="str">
            <v>08286</v>
          </cell>
          <cell r="C24" t="str">
            <v>เด็กชายยศพร  งามนวล</v>
          </cell>
        </row>
        <row r="25">
          <cell r="B25" t="str">
            <v>08288</v>
          </cell>
          <cell r="C25" t="str">
            <v>เด็กชายศิลา  เพชรสูงเนิน</v>
          </cell>
        </row>
        <row r="26">
          <cell r="B26" t="str">
            <v>08290</v>
          </cell>
          <cell r="C26" t="str">
            <v>เด็กชายศุภสิทธิ์  สุขมาก</v>
          </cell>
        </row>
        <row r="27">
          <cell r="B27" t="str">
            <v>08349</v>
          </cell>
          <cell r="C27" t="str">
            <v>เด็กชายไกรสร   มีสิทธิ์</v>
          </cell>
        </row>
        <row r="28">
          <cell r="B28" t="str">
            <v>08403</v>
          </cell>
          <cell r="C28" t="str">
            <v>เด็กชายปรเมษฐ์  สุวรรณโกษฐ์</v>
          </cell>
        </row>
        <row r="29">
          <cell r="B29" t="str">
            <v>08894</v>
          </cell>
          <cell r="C29" t="str">
            <v>เด็กชายอดิศักดิ์  เทพเลื่อน</v>
          </cell>
        </row>
        <row r="30">
          <cell r="B30" t="str">
            <v>08142</v>
          </cell>
          <cell r="C30" t="str">
            <v>เด็กหญิงกัญญารัตน์  คลิ้งบัวทอง</v>
          </cell>
        </row>
        <row r="31">
          <cell r="B31" t="str">
            <v>08149</v>
          </cell>
          <cell r="C31" t="str">
            <v>เด็กหญิงฐิติมา  เทือกตาถา</v>
          </cell>
        </row>
        <row r="32">
          <cell r="B32" t="str">
            <v>08156</v>
          </cell>
          <cell r="C32" t="str">
            <v>เด็กหญิงมณีรัตน์  อ่อนทอง</v>
          </cell>
        </row>
        <row r="33">
          <cell r="B33" t="str">
            <v>08158</v>
          </cell>
          <cell r="C33" t="str">
            <v>เด็กหญิงวัชราภรณ์  บุญสิทธิ์</v>
          </cell>
        </row>
        <row r="34">
          <cell r="B34" t="str">
            <v>08159</v>
          </cell>
          <cell r="C34" t="str">
            <v>เด็กหญิงวรัชยา  รัตนรักษ์</v>
          </cell>
        </row>
        <row r="35">
          <cell r="B35" t="str">
            <v>08160</v>
          </cell>
          <cell r="C35" t="str">
            <v>เด็กหญิงวราภา  ทวีมงคลชัย</v>
          </cell>
        </row>
        <row r="36">
          <cell r="B36" t="str">
            <v>08165</v>
          </cell>
          <cell r="C36" t="str">
            <v>เด็กหญิงสุนิทรา  สูงสุมาลย์</v>
          </cell>
        </row>
        <row r="37">
          <cell r="B37" t="str">
            <v>08250</v>
          </cell>
          <cell r="C37" t="str">
            <v>เด็กหญิงณัฐธิดา  นิราศ</v>
          </cell>
        </row>
        <row r="38">
          <cell r="B38" t="str">
            <v>08259</v>
          </cell>
          <cell r="C38" t="str">
            <v>เด็กหญิงวิไลลักษณ์  เพชรสุข</v>
          </cell>
        </row>
        <row r="39">
          <cell r="B39" t="str">
            <v>08262</v>
          </cell>
          <cell r="C39" t="str">
            <v>เด็กหญิงสุภาวดี  สุขโข</v>
          </cell>
        </row>
        <row r="40">
          <cell r="B40" t="str">
            <v>08298</v>
          </cell>
          <cell r="C40" t="str">
            <v>เด็กหญิงสุภาวดี  ชัยเวทย์</v>
          </cell>
        </row>
        <row r="41">
          <cell r="B41" t="str">
            <v>09364</v>
          </cell>
          <cell r="C41" t="str">
            <v>เด็กหญิงอารียา  อินทร์โยธา</v>
          </cell>
        </row>
      </sheetData>
      <sheetData sheetId="6">
        <row r="5">
          <cell r="B5" t="str">
            <v>07992</v>
          </cell>
          <cell r="C5" t="str">
            <v>เด็กชายณัฐดนัย    อุดมพัฒนกิจ</v>
          </cell>
        </row>
        <row r="6">
          <cell r="B6" t="str">
            <v>08034</v>
          </cell>
          <cell r="C6" t="str">
            <v>เด็กชายเฉลิมพงษ์  วรรณาไทร</v>
          </cell>
        </row>
        <row r="7">
          <cell r="B7" t="str">
            <v>08040</v>
          </cell>
          <cell r="C7" t="str">
            <v>เด็กชายนรินทร์  จันด์</v>
          </cell>
        </row>
        <row r="8">
          <cell r="B8" t="str">
            <v>08046</v>
          </cell>
          <cell r="C8" t="str">
            <v>เด็กชายรัชชานนท์  ศรีทองกุล</v>
          </cell>
        </row>
        <row r="9">
          <cell r="B9" t="str">
            <v>08048</v>
          </cell>
          <cell r="C9" t="str">
            <v>เด็กชายศิรวิชญ์  ลาภปัญญา</v>
          </cell>
        </row>
        <row r="10">
          <cell r="B10" t="str">
            <v>08086</v>
          </cell>
          <cell r="C10" t="str">
            <v>เด็กชายบรรหาร  พรมนอก</v>
          </cell>
        </row>
        <row r="11">
          <cell r="B11" t="str">
            <v>08128</v>
          </cell>
          <cell r="C11" t="str">
            <v>เด็กชายธนคิม  วงษ์ศรี</v>
          </cell>
        </row>
        <row r="12">
          <cell r="B12" t="str">
            <v>08129</v>
          </cell>
          <cell r="C12" t="str">
            <v>เด็กชายปิยวัฒน์  ถาวรทอง</v>
          </cell>
        </row>
        <row r="13">
          <cell r="B13" t="str">
            <v>08171</v>
          </cell>
          <cell r="C13" t="str">
            <v>เด็กชายกฤษณพงศ์  กาญจนสันติ</v>
          </cell>
        </row>
        <row r="14">
          <cell r="B14" t="str">
            <v>08172</v>
          </cell>
          <cell r="C14" t="str">
            <v xml:space="preserve">เด็กชายกิตติธัช  กำราญศึก  </v>
          </cell>
        </row>
        <row r="15">
          <cell r="B15" t="str">
            <v>08175</v>
          </cell>
          <cell r="C15" t="str">
            <v>เด็กชายจิรายุส  บุญตา</v>
          </cell>
        </row>
        <row r="16">
          <cell r="B16" t="str">
            <v>08186</v>
          </cell>
          <cell r="C16" t="str">
            <v>เด็กชายปิยะพงศ์  เพ็ชรศรี</v>
          </cell>
        </row>
        <row r="17">
          <cell r="B17" t="str">
            <v>08194</v>
          </cell>
          <cell r="C17" t="str">
            <v>เด็กชายวริศ  ด่านสุวรรณกุล</v>
          </cell>
        </row>
        <row r="18">
          <cell r="B18" t="str">
            <v>08199</v>
          </cell>
          <cell r="C18" t="str">
            <v>เด็กชายอโนทัย  แสวงนาม</v>
          </cell>
        </row>
        <row r="19">
          <cell r="B19" t="str">
            <v>08200</v>
          </cell>
          <cell r="C19" t="str">
            <v xml:space="preserve">เด็กชายอรรถพร  พิบูลย์  </v>
          </cell>
        </row>
        <row r="20">
          <cell r="B20" t="str">
            <v>08274</v>
          </cell>
          <cell r="C20" t="str">
            <v>เด็กชายธีรเดช  เจริญศักดิ์</v>
          </cell>
        </row>
        <row r="21">
          <cell r="B21" t="str">
            <v>08278</v>
          </cell>
          <cell r="C21" t="str">
            <v>เด็กชายปฏิญญา  แก้วปราณี</v>
          </cell>
        </row>
        <row r="22">
          <cell r="B22" t="str">
            <v>08283</v>
          </cell>
          <cell r="C22" t="str">
            <v>เด็กชายภมร  พิมศาล</v>
          </cell>
        </row>
        <row r="23">
          <cell r="B23" t="str">
            <v>08341</v>
          </cell>
          <cell r="C23" t="str">
            <v>เด็กชายณัฐชนนท์  ชูนวลศรี</v>
          </cell>
        </row>
        <row r="24">
          <cell r="B24" t="str">
            <v>08060</v>
          </cell>
          <cell r="C24" t="str">
            <v>เด็กหญิงฐิติยา  อินถา</v>
          </cell>
        </row>
        <row r="25">
          <cell r="B25" t="str">
            <v>08064</v>
          </cell>
          <cell r="C25" t="str">
            <v>เด็กหญิงนันทฉัตร  อินทร์จันทร์</v>
          </cell>
        </row>
        <row r="26">
          <cell r="B26" t="str">
            <v>08103</v>
          </cell>
          <cell r="C26" t="str">
            <v>เด็กหญิงฐิติภัค  คงทน</v>
          </cell>
        </row>
        <row r="27">
          <cell r="B27" t="str">
            <v>08143</v>
          </cell>
          <cell r="C27" t="str">
            <v>เด็กหญิงกันทิชากร  มีเดช</v>
          </cell>
        </row>
        <row r="28">
          <cell r="B28" t="str">
            <v>08148</v>
          </cell>
          <cell r="C28" t="str">
            <v>เด็กหญิงชุติมณฑน์  รัตนรักษ์</v>
          </cell>
        </row>
        <row r="29">
          <cell r="B29" t="str">
            <v>08162</v>
          </cell>
          <cell r="C29" t="str">
            <v>เด็กหญิงวิภาวี  ระกังถา</v>
          </cell>
        </row>
        <row r="30">
          <cell r="B30" t="str">
            <v>08169</v>
          </cell>
          <cell r="C30" t="str">
            <v>เด็กหญิงอลิชา  กาบบัวลอย</v>
          </cell>
        </row>
        <row r="31">
          <cell r="B31" t="str">
            <v>08213</v>
          </cell>
          <cell r="C31" t="str">
            <v>เด็กหญิงวริษา ตะแซะ</v>
          </cell>
        </row>
        <row r="32">
          <cell r="B32" t="str">
            <v>08215</v>
          </cell>
          <cell r="C32" t="str">
            <v>เด็กหญิงสโรชา  จันทร์ปัญญา</v>
          </cell>
        </row>
        <row r="33">
          <cell r="B33" t="str">
            <v>08864</v>
          </cell>
          <cell r="C33" t="str">
            <v>เด็กหญิงจิตรานุช  สุบรรณ์</v>
          </cell>
        </row>
        <row r="34">
          <cell r="B34" t="str">
            <v>08903</v>
          </cell>
          <cell r="C34" t="str">
            <v>เด็กหญิงชลธิชา  สีเหลือง</v>
          </cell>
        </row>
        <row r="35">
          <cell r="B35" t="str">
            <v>08905</v>
          </cell>
          <cell r="C35" t="str">
            <v>เด็กหญิงชาลิสา  ชูเชิดเกียรติ</v>
          </cell>
        </row>
      </sheetData>
      <sheetData sheetId="7">
        <row r="5">
          <cell r="B5" t="str">
            <v>08002</v>
          </cell>
          <cell r="C5" t="str">
            <v>เด็กชายพงศ์ศิริ    ศิริยงค์</v>
          </cell>
        </row>
        <row r="6">
          <cell r="B6" t="str">
            <v>08033</v>
          </cell>
          <cell r="C6" t="str">
            <v>เด็กชายก้องหล้า  วงษาเนาว์</v>
          </cell>
        </row>
        <row r="7">
          <cell r="B7" t="str">
            <v>08090</v>
          </cell>
          <cell r="C7" t="str">
            <v>เด็กชายภูรีวรรธน์  เจริญสุข</v>
          </cell>
        </row>
        <row r="8">
          <cell r="B8" t="str">
            <v>08091</v>
          </cell>
          <cell r="C8" t="str">
            <v>เด็กชายยศกร  จันทศร</v>
          </cell>
        </row>
        <row r="9">
          <cell r="B9" t="str">
            <v>08178</v>
          </cell>
          <cell r="C9" t="str">
            <v>เด็กชายณัฐพร  อินต๊ะใจ</v>
          </cell>
        </row>
        <row r="10">
          <cell r="B10" t="str">
            <v>08180</v>
          </cell>
          <cell r="C10" t="str">
            <v>เด็กชายดัสกร  อินทะสร้อย</v>
          </cell>
        </row>
        <row r="11">
          <cell r="B11" t="str">
            <v>08188</v>
          </cell>
          <cell r="C11" t="str">
            <v>เด็กชายพงศธร  สิจง</v>
          </cell>
        </row>
        <row r="12">
          <cell r="B12" t="str">
            <v>08191</v>
          </cell>
          <cell r="C12" t="str">
            <v>เด็กชายภาสกร  จันทรมณี</v>
          </cell>
        </row>
        <row r="13">
          <cell r="B13" t="str">
            <v>08196</v>
          </cell>
          <cell r="C13" t="str">
            <v>เด็กชายศุภกร  ไทรงาม</v>
          </cell>
        </row>
        <row r="14">
          <cell r="B14" t="str">
            <v>08198</v>
          </cell>
          <cell r="C14" t="str">
            <v>เด็กชายอนันตชัย  เลพล</v>
          </cell>
        </row>
        <row r="15">
          <cell r="B15" t="str">
            <v>08220</v>
          </cell>
          <cell r="C15" t="str">
            <v>เด็กชายณัฐวุฒิ  วอนยิน</v>
          </cell>
        </row>
        <row r="16">
          <cell r="B16" t="str">
            <v>08234</v>
          </cell>
          <cell r="C16" t="str">
            <v>เด็กชายภาณุวัฒน์  แสงศรี</v>
          </cell>
        </row>
        <row r="17">
          <cell r="B17" t="str">
            <v>08237</v>
          </cell>
          <cell r="C17" t="str">
            <v>เด็กชายยิ่งเจริญ  มาจานิตย์</v>
          </cell>
        </row>
        <row r="18">
          <cell r="B18" t="str">
            <v>08056</v>
          </cell>
          <cell r="C18" t="str">
            <v>เด็กหญิงกาญจนา  ภาคภูมิ</v>
          </cell>
        </row>
        <row r="19">
          <cell r="B19" t="str">
            <v>08100</v>
          </cell>
          <cell r="C19" t="str">
            <v>เด็กหญิงจิรวรรณ  พรหมจันทร์</v>
          </cell>
        </row>
        <row r="20">
          <cell r="B20" t="str">
            <v>08105</v>
          </cell>
          <cell r="C20" t="str">
            <v>เด็กหญิงณิชาวีย์  สุวรรณ</v>
          </cell>
        </row>
        <row r="21">
          <cell r="B21" t="str">
            <v>08106</v>
          </cell>
          <cell r="C21" t="str">
            <v>เด็กหญิงตะวัน  สร้อยประดู่</v>
          </cell>
        </row>
        <row r="22">
          <cell r="B22" t="str">
            <v>08112</v>
          </cell>
          <cell r="C22" t="str">
            <v>เด็กหญิงพัชรฎา  พัดเคี่ยม</v>
          </cell>
        </row>
        <row r="23">
          <cell r="B23" t="str">
            <v>08145</v>
          </cell>
          <cell r="C23" t="str">
            <v>เด็กหญิงจิราภรณ์  บทมูล</v>
          </cell>
        </row>
        <row r="24">
          <cell r="B24" t="str">
            <v>08153</v>
          </cell>
          <cell r="C24" t="str">
            <v xml:space="preserve">เด็กหญิงปิยะดา  โสมทอง  </v>
          </cell>
        </row>
        <row r="25">
          <cell r="B25" t="str">
            <v>08154</v>
          </cell>
          <cell r="C25" t="str">
            <v>เด็กหญิงพิมพ์นารา  สุขสานต์</v>
          </cell>
        </row>
        <row r="26">
          <cell r="B26" t="str">
            <v>08167</v>
          </cell>
          <cell r="C26" t="str">
            <v>เด็กหญิงอนัชชา  เชิดสูงเนิน</v>
          </cell>
        </row>
        <row r="27">
          <cell r="B27" t="str">
            <v>08248</v>
          </cell>
          <cell r="C27" t="str">
            <v>เด็กหญิงกมลรัตน์  ศรีชนะ</v>
          </cell>
        </row>
        <row r="28">
          <cell r="B28" t="str">
            <v>08251</v>
          </cell>
          <cell r="C28" t="str">
            <v>เด็กหญิงธนพร  หอมหวล</v>
          </cell>
        </row>
        <row r="29">
          <cell r="B29" t="str">
            <v>08255</v>
          </cell>
          <cell r="C29" t="str">
            <v>เด็กหญิงพรทิพย์  เพชรพรหม</v>
          </cell>
        </row>
        <row r="30">
          <cell r="B30" t="str">
            <v>08258</v>
          </cell>
          <cell r="C30" t="str">
            <v>เด็กหญิงวริศรา  สุขเมือง</v>
          </cell>
        </row>
        <row r="31">
          <cell r="B31" t="str">
            <v>08370</v>
          </cell>
          <cell r="C31" t="str">
            <v>เด็กหญิงกชกร  แซ่เล้า</v>
          </cell>
        </row>
        <row r="32">
          <cell r="B32" t="str">
            <v>08870</v>
          </cell>
          <cell r="C32" t="str">
            <v>เด็กหญิงลลิตวดี  แซ่อ๋อง</v>
          </cell>
        </row>
        <row r="33">
          <cell r="B33" t="str">
            <v>08884</v>
          </cell>
          <cell r="C33" t="str">
            <v>เด็กหญิงพัชรียา  ไชวงศ์</v>
          </cell>
        </row>
        <row r="34">
          <cell r="B34" t="str">
            <v>09377</v>
          </cell>
          <cell r="C34" t="str">
            <v>เด็กหญิงศิรินภา  โสภิณ</v>
          </cell>
        </row>
        <row r="35">
          <cell r="B35" t="str">
            <v>09384</v>
          </cell>
          <cell r="C35" t="str">
            <v>เด็กหญิงเพชรรัตน์  วิริยะจรรยงค์</v>
          </cell>
        </row>
        <row r="36">
          <cell r="B36" t="str">
            <v>09390</v>
          </cell>
          <cell r="C36" t="str">
            <v>เด็กหญิงจามจุรี  สีเป็นทอง</v>
          </cell>
        </row>
        <row r="37">
          <cell r="B37" t="str">
            <v>09394</v>
          </cell>
          <cell r="C37" t="str">
            <v>เด็กหญิงกัลยา  ขะที</v>
          </cell>
        </row>
        <row r="38">
          <cell r="B38" t="str">
            <v>09404</v>
          </cell>
          <cell r="C38" t="str">
            <v>เด็กหญิงพัชรินทร์  สุทธิประภา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1"/>
      <sheetName val="402"/>
      <sheetName val="403"/>
      <sheetName val="404"/>
      <sheetName val="405"/>
    </sheetNames>
    <sheetDataSet>
      <sheetData sheetId="0">
        <row r="5">
          <cell r="B5" t="str">
            <v>07516</v>
          </cell>
          <cell r="C5" t="str">
            <v>นายถิรพล   กาบปิน๊ะ</v>
          </cell>
        </row>
        <row r="6">
          <cell r="B6" t="str">
            <v>07518</v>
          </cell>
          <cell r="C6" t="str">
            <v>นายธนพล   เขาบาท</v>
          </cell>
        </row>
        <row r="7">
          <cell r="B7" t="str">
            <v>07519</v>
          </cell>
          <cell r="C7" t="str">
            <v>นายรณกร   พันชั่ง</v>
          </cell>
        </row>
        <row r="8">
          <cell r="B8" t="str">
            <v>09313</v>
          </cell>
          <cell r="C8" t="str">
            <v>นายภูริภัทร   วัชรสินธุ</v>
          </cell>
        </row>
        <row r="9">
          <cell r="B9" t="str">
            <v>07521</v>
          </cell>
          <cell r="C9" t="str">
            <v>นางสาวกนกพร   ชูนวลศรี</v>
          </cell>
        </row>
        <row r="10">
          <cell r="B10" t="str">
            <v>07522</v>
          </cell>
          <cell r="C10" t="str">
            <v>นางสาวจรรยพร   แสงสว่าง</v>
          </cell>
        </row>
        <row r="11">
          <cell r="B11" t="str">
            <v>07523</v>
          </cell>
          <cell r="C11" t="str">
            <v>นางสาวจิดาภา   ขวัญเมือง</v>
          </cell>
        </row>
        <row r="12">
          <cell r="B12" t="str">
            <v>07525</v>
          </cell>
          <cell r="C12" t="str">
            <v>นางสาวชนานันท์   ณ นคร</v>
          </cell>
        </row>
        <row r="13">
          <cell r="B13" t="str">
            <v>07526</v>
          </cell>
          <cell r="C13" t="str">
            <v>นางสาวณัฐธิดา   พงษ์พานิช</v>
          </cell>
        </row>
        <row r="14">
          <cell r="B14" t="str">
            <v>07527</v>
          </cell>
          <cell r="C14" t="str">
            <v>นางสาวณิชารีย์   หัตถะกอง</v>
          </cell>
        </row>
        <row r="15">
          <cell r="B15" t="str">
            <v>07529</v>
          </cell>
          <cell r="C15" t="str">
            <v>นางสาวธัญรัตน์   วงศ์ทองดี</v>
          </cell>
        </row>
        <row r="16">
          <cell r="B16" t="str">
            <v>07530</v>
          </cell>
          <cell r="C16" t="str">
            <v>นางสาวธิติมา   ทองรอด</v>
          </cell>
        </row>
        <row r="17">
          <cell r="B17" t="str">
            <v>07531</v>
          </cell>
          <cell r="C17" t="str">
            <v>นางสาวนนทรีย์   คำวันสา</v>
          </cell>
        </row>
        <row r="18">
          <cell r="B18" t="str">
            <v>07532</v>
          </cell>
          <cell r="C18" t="str">
            <v>นางสาวเนตรชนก   ทองเมือง</v>
          </cell>
        </row>
        <row r="19">
          <cell r="B19" t="str">
            <v>07533</v>
          </cell>
          <cell r="C19" t="str">
            <v>นางสาวประภัสสร   สมสนอง</v>
          </cell>
        </row>
        <row r="20">
          <cell r="B20" t="str">
            <v>07534</v>
          </cell>
          <cell r="C20" t="str">
            <v>นางสาวพชรนาฏ   วังส์ด่าน</v>
          </cell>
        </row>
        <row r="21">
          <cell r="B21" t="str">
            <v>07535</v>
          </cell>
          <cell r="C21" t="str">
            <v>นางสาวพิชชาภา   บุญศรี</v>
          </cell>
        </row>
        <row r="22">
          <cell r="B22" t="str">
            <v>07537</v>
          </cell>
          <cell r="C22" t="str">
            <v>นางสาวรัตนาวดี   ทองเหลือ</v>
          </cell>
        </row>
        <row r="23">
          <cell r="B23" t="str">
            <v>07538</v>
          </cell>
          <cell r="C23" t="str">
            <v>นางสาวรุ่งนภา   สิวายะวิโรจน์</v>
          </cell>
        </row>
        <row r="24">
          <cell r="B24" t="str">
            <v>07540</v>
          </cell>
          <cell r="C24" t="str">
            <v>นางสาวศิลารัตน์   รามคล้าย</v>
          </cell>
        </row>
        <row r="25">
          <cell r="B25" t="str">
            <v>07541</v>
          </cell>
          <cell r="C25" t="str">
            <v>นางสาวศศิวิมล   สุติราช</v>
          </cell>
        </row>
        <row r="26">
          <cell r="B26" t="str">
            <v>07542</v>
          </cell>
          <cell r="C26" t="str">
            <v>นางสาวศุภนุช   ศรีสงคราม</v>
          </cell>
        </row>
        <row r="27">
          <cell r="B27" t="str">
            <v>07543</v>
          </cell>
          <cell r="C27" t="str">
            <v>นางสาวศุภิสรา   แพกุล</v>
          </cell>
        </row>
        <row r="28">
          <cell r="B28" t="str">
            <v>07544</v>
          </cell>
          <cell r="C28" t="str">
            <v>นางสาวสุคนธา   เสทิน</v>
          </cell>
        </row>
        <row r="29">
          <cell r="B29" t="str">
            <v>07549</v>
          </cell>
          <cell r="C29" t="str">
            <v>นางสาวอริยา   สายเลน</v>
          </cell>
        </row>
        <row r="30">
          <cell r="B30" t="str">
            <v>07550</v>
          </cell>
          <cell r="C30" t="str">
            <v>นางสาวอริสรา   หวลคนึงคิด</v>
          </cell>
        </row>
        <row r="31">
          <cell r="B31" t="str">
            <v>07570</v>
          </cell>
          <cell r="C31" t="str">
            <v>นางสาวกัณฐิการ์   เกตุสุวรรณ์</v>
          </cell>
        </row>
        <row r="32">
          <cell r="B32" t="str">
            <v>07577</v>
          </cell>
          <cell r="C32" t="str">
            <v>นางสาวธัญญามาศ   จินดามณี</v>
          </cell>
        </row>
        <row r="33">
          <cell r="B33" t="str">
            <v>07583</v>
          </cell>
          <cell r="C33" t="str">
            <v>นางสาวปริศนา   โปศรี</v>
          </cell>
        </row>
        <row r="34">
          <cell r="B34" t="str">
            <v>07584</v>
          </cell>
          <cell r="C34" t="str">
            <v>นางสาวพรพัฒน์   สัตถาภรณ์</v>
          </cell>
        </row>
        <row r="35">
          <cell r="B35" t="str">
            <v>07585</v>
          </cell>
          <cell r="C35" t="str">
            <v>นางสาวพรไพลิน   แข่งขัน</v>
          </cell>
        </row>
        <row r="36">
          <cell r="B36" t="str">
            <v>07589</v>
          </cell>
          <cell r="C36" t="str">
            <v>นางสาวภัทรดา   สมเชื้อ</v>
          </cell>
        </row>
        <row r="37">
          <cell r="B37" t="str">
            <v>07590</v>
          </cell>
          <cell r="C37" t="str">
            <v>นางสาวลักษมณ   เลิศศิลา</v>
          </cell>
        </row>
        <row r="38">
          <cell r="B38" t="str">
            <v>07621</v>
          </cell>
          <cell r="C38" t="str">
            <v>นางสาวกุลปริยา   ศรีเมือง</v>
          </cell>
        </row>
        <row r="39">
          <cell r="B39" t="str">
            <v>09314</v>
          </cell>
          <cell r="C39" t="str">
            <v>นางสาวชัชชญาภัควลัญด์  ดิษฐราชา</v>
          </cell>
        </row>
        <row r="40">
          <cell r="B40" t="str">
            <v>09315</v>
          </cell>
          <cell r="C40" t="str">
            <v>นางสาวรวิสรา   เจริญชัย</v>
          </cell>
        </row>
      </sheetData>
      <sheetData sheetId="1">
        <row r="5">
          <cell r="B5" t="str">
            <v>07515</v>
          </cell>
          <cell r="C5" t="str">
            <v>นายณัฐพล  คลิ้งบัวทอง</v>
          </cell>
        </row>
        <row r="6">
          <cell r="B6" t="str">
            <v>07520</v>
          </cell>
          <cell r="C6" t="str">
            <v>นายวรเชษฐ์ จูลส์ อะลามัคนี่</v>
          </cell>
        </row>
        <row r="7">
          <cell r="B7" t="str">
            <v>07565</v>
          </cell>
          <cell r="C7" t="str">
            <v>นายวรเมธ  พรมจันทร์</v>
          </cell>
        </row>
        <row r="8">
          <cell r="B8" t="str">
            <v>07567</v>
          </cell>
          <cell r="C8" t="str">
            <v>นายสิทธิชาติ  อาจกล้า</v>
          </cell>
        </row>
        <row r="9">
          <cell r="B9" t="str">
            <v>07606</v>
          </cell>
          <cell r="C9" t="str">
            <v>นายธีรภัทร  คงช่วย</v>
          </cell>
        </row>
        <row r="10">
          <cell r="B10" t="str">
            <v>07609</v>
          </cell>
          <cell r="C10" t="str">
            <v>นายนัทธพงศ์  อินทันแก้ว</v>
          </cell>
        </row>
        <row r="11">
          <cell r="B11" t="str">
            <v>07661</v>
          </cell>
          <cell r="C11" t="str">
            <v>นายภาณุพงศ์  ศรีสังข์</v>
          </cell>
        </row>
        <row r="12">
          <cell r="B12" t="str">
            <v>07671</v>
          </cell>
          <cell r="C12" t="str">
            <v>นายศุภวิชญ์  แคล่วคล่อง</v>
          </cell>
        </row>
        <row r="13">
          <cell r="B13" t="str">
            <v>07726</v>
          </cell>
          <cell r="C13" t="str">
            <v>นายอภิรักษ์  ไพเจริญ</v>
          </cell>
        </row>
        <row r="14">
          <cell r="B14" t="str">
            <v>07949</v>
          </cell>
          <cell r="C14" t="str">
            <v>นายฐณกร  เกิดผล</v>
          </cell>
        </row>
        <row r="15">
          <cell r="B15" t="str">
            <v>09316</v>
          </cell>
          <cell r="C15" t="str">
            <v>นายจิรายุ  สาสนทาญาติ</v>
          </cell>
        </row>
        <row r="16">
          <cell r="B16" t="str">
            <v>09318</v>
          </cell>
          <cell r="C16" t="str">
            <v>นายนฤกร  สมชาติ</v>
          </cell>
        </row>
        <row r="17">
          <cell r="B17" t="str">
            <v>09319</v>
          </cell>
          <cell r="C17" t="str">
            <v>นายอาณกร  เครื่องสาย</v>
          </cell>
        </row>
        <row r="18">
          <cell r="B18" t="str">
            <v>07173</v>
          </cell>
          <cell r="C18" t="str">
            <v>นางสาวจิดาภา  เอี่ยมมาธุสร</v>
          </cell>
        </row>
        <row r="19">
          <cell r="B19" t="str">
            <v>07524</v>
          </cell>
          <cell r="C19" t="str">
            <v>นางสาวเจนจิรา  ชูเชิด</v>
          </cell>
        </row>
        <row r="20">
          <cell r="B20" t="str">
            <v>07536</v>
          </cell>
          <cell r="C20" t="str">
            <v>นางสาวแพรวา  ใต้ราชโพธิ</v>
          </cell>
        </row>
        <row r="21">
          <cell r="B21" t="str">
            <v>07546</v>
          </cell>
          <cell r="C21" t="str">
            <v>นางสาวสุริยภรณ์  ทองแก้วเกิด</v>
          </cell>
        </row>
        <row r="22">
          <cell r="B22" t="str">
            <v>07578</v>
          </cell>
          <cell r="C22" t="str">
            <v>นางสาวธัญวรัตม์  รัตนา</v>
          </cell>
        </row>
        <row r="23">
          <cell r="B23" t="str">
            <v>07588</v>
          </cell>
          <cell r="C23" t="str">
            <v>นางสาวพิยะดา  ไชยคำหาญ</v>
          </cell>
        </row>
        <row r="24">
          <cell r="B24" t="str">
            <v>07591</v>
          </cell>
          <cell r="C24" t="str">
            <v>นางสาววรรณพร  พรมจันทร์</v>
          </cell>
        </row>
        <row r="25">
          <cell r="B25" t="str">
            <v>07594</v>
          </cell>
          <cell r="C25" t="str">
            <v>นางสาวสมิตานันท์  ปราบใหญ่</v>
          </cell>
        </row>
        <row r="26">
          <cell r="B26" t="str">
            <v>07597</v>
          </cell>
          <cell r="C26" t="str">
            <v>นางสาวอนัญญา  พรหมดนตรี</v>
          </cell>
        </row>
        <row r="27">
          <cell r="B27" t="str">
            <v>07622</v>
          </cell>
          <cell r="C27" t="str">
            <v>นางสาวจิรัตติกาล  ศิริชุม</v>
          </cell>
        </row>
        <row r="28">
          <cell r="B28" t="str">
            <v>07623</v>
          </cell>
          <cell r="C28" t="str">
            <v>นางสาวจุฑามาศ  ตาสาย</v>
          </cell>
        </row>
        <row r="29">
          <cell r="B29" t="str">
            <v>07639</v>
          </cell>
          <cell r="C29" t="str">
            <v>นางสาววิชุตา  วรรณกิจ</v>
          </cell>
        </row>
        <row r="30">
          <cell r="B30" t="str">
            <v>07679</v>
          </cell>
          <cell r="C30" t="str">
            <v>นางสาวจริญญา  สืบจากถิ่น</v>
          </cell>
        </row>
        <row r="31">
          <cell r="B31" t="str">
            <v>07690</v>
          </cell>
          <cell r="C31" t="str">
            <v>นางสาวเมษา  กิจธรรมเจริญ</v>
          </cell>
        </row>
        <row r="32">
          <cell r="B32" t="str">
            <v>07692</v>
          </cell>
          <cell r="C32" t="str">
            <v>นางสาวศศิธร  วรรณูปถัมภ์</v>
          </cell>
        </row>
        <row r="33">
          <cell r="B33" t="str">
            <v>07729</v>
          </cell>
          <cell r="C33" t="str">
            <v>นางสาวชนัญชิดา  สังข์แก้ว</v>
          </cell>
        </row>
        <row r="34">
          <cell r="B34" t="str">
            <v>07737</v>
          </cell>
          <cell r="C34" t="str">
            <v>นางสาวพิพัฒน์พร  ไชยคำหาญ</v>
          </cell>
        </row>
        <row r="35">
          <cell r="B35" t="str">
            <v>08355</v>
          </cell>
          <cell r="C35" t="str">
            <v>นางสาวมณีรัตน์  สีดามาตย์</v>
          </cell>
        </row>
        <row r="36">
          <cell r="B36" t="str">
            <v>08390</v>
          </cell>
          <cell r="C36" t="str">
            <v>นางสาวฟ้าใส  ประดิษฐแสง</v>
          </cell>
        </row>
        <row r="37">
          <cell r="B37" t="str">
            <v>08875</v>
          </cell>
          <cell r="C37" t="str">
            <v>นางสาวพิมพ์ตะวัน  คุณาคม</v>
          </cell>
        </row>
        <row r="38">
          <cell r="B38" t="str">
            <v>09320</v>
          </cell>
          <cell r="C38" t="str">
            <v>นางสาวเจสสิก้า  บัว  โดเลส</v>
          </cell>
        </row>
        <row r="39">
          <cell r="B39" t="str">
            <v>09321</v>
          </cell>
          <cell r="C39" t="str">
            <v>นางสาวกนกพร  สุขไตรรัตน์</v>
          </cell>
        </row>
        <row r="40">
          <cell r="B40" t="str">
            <v>09322</v>
          </cell>
          <cell r="C40" t="str">
            <v>นางสาวณัฐธิชา  สังข์แก้ว</v>
          </cell>
        </row>
        <row r="41">
          <cell r="B41" t="str">
            <v>09323</v>
          </cell>
          <cell r="C41" t="str">
            <v>นางสาวนภัสสรณ์  ศรีจันทร์</v>
          </cell>
        </row>
        <row r="42">
          <cell r="B42" t="str">
            <v>09324</v>
          </cell>
          <cell r="C42" t="str">
            <v>นางสาวนันทวรรณ  ปรีชา</v>
          </cell>
        </row>
        <row r="43">
          <cell r="B43" t="str">
            <v>09325</v>
          </cell>
          <cell r="C43" t="str">
            <v>นางสาวพรชิตา  พิมพบุตร</v>
          </cell>
        </row>
        <row r="44">
          <cell r="B44" t="str">
            <v>09326</v>
          </cell>
          <cell r="C44" t="str">
            <v>นางสาวพัตธิตา  อาดหมาด</v>
          </cell>
        </row>
        <row r="45">
          <cell r="B45" t="str">
            <v>09327</v>
          </cell>
          <cell r="C45" t="str">
            <v>นางสาววรารักษ์  ทิพย์เนตร์</v>
          </cell>
        </row>
      </sheetData>
      <sheetData sheetId="2">
        <row r="5">
          <cell r="B5" t="str">
            <v>07708</v>
          </cell>
          <cell r="C5" t="str">
            <v>นายทรงเกียรติ  ดวงแก้ว</v>
          </cell>
        </row>
        <row r="6">
          <cell r="B6" t="str">
            <v>07201</v>
          </cell>
          <cell r="C6" t="str">
            <v>นายธีรวัต  ทรัพย์วิริยะกุล</v>
          </cell>
        </row>
        <row r="7">
          <cell r="B7" t="str">
            <v>07551</v>
          </cell>
          <cell r="C7" t="str">
            <v>นายก้องภพ  พัดวารี</v>
          </cell>
        </row>
        <row r="8">
          <cell r="B8" t="str">
            <v>07552</v>
          </cell>
          <cell r="C8" t="str">
            <v>นายจิรายุ  พันธรังษี</v>
          </cell>
        </row>
        <row r="9">
          <cell r="B9" t="str">
            <v>07556</v>
          </cell>
          <cell r="C9" t="str">
            <v>นายณรงค์ฤทธิ์  มลทอง</v>
          </cell>
        </row>
        <row r="10">
          <cell r="B10" t="str">
            <v>07559</v>
          </cell>
          <cell r="C10" t="str">
            <v>นายแดเนี่ยว  ช่วยสงค์</v>
          </cell>
        </row>
        <row r="11">
          <cell r="B11" t="str">
            <v>07599</v>
          </cell>
          <cell r="C11" t="str">
            <v>นายกมลเทพ  จิตมุ่ง</v>
          </cell>
        </row>
        <row r="12">
          <cell r="B12" t="str">
            <v>07603</v>
          </cell>
          <cell r="C12" t="str">
            <v>นายชลธี  มานะจักษ์</v>
          </cell>
        </row>
        <row r="13">
          <cell r="B13" t="str">
            <v>07608</v>
          </cell>
          <cell r="C13" t="str">
            <v>นายธีระศักดิ์  โพธิ์สะราช</v>
          </cell>
        </row>
        <row r="14">
          <cell r="B14" t="str">
            <v>07614</v>
          </cell>
          <cell r="C14" t="str">
            <v>นายสมบัติ  ชุ่มเผือก</v>
          </cell>
        </row>
        <row r="15">
          <cell r="B15" t="str">
            <v>07658</v>
          </cell>
          <cell r="C15" t="str">
            <v>นายนันทกร  มั่งละมูล</v>
          </cell>
        </row>
        <row r="16">
          <cell r="B16" t="str">
            <v>07666</v>
          </cell>
          <cell r="C16" t="str">
            <v>นายวัชรินทร์  มณีกัลย์</v>
          </cell>
        </row>
        <row r="17">
          <cell r="B17" t="str">
            <v>07672</v>
          </cell>
          <cell r="C17" t="str">
            <v>นายสุริยพงศ์  ไพเจริญ</v>
          </cell>
        </row>
        <row r="18">
          <cell r="B18" t="str">
            <v>07702</v>
          </cell>
          <cell r="C18" t="str">
            <v>นายจักรพันธ์  แจ่มศรี</v>
          </cell>
        </row>
        <row r="19">
          <cell r="B19" t="str">
            <v>07704</v>
          </cell>
          <cell r="C19" t="str">
            <v>นายณัฐภัทร  พันธุ์กุล</v>
          </cell>
        </row>
        <row r="20">
          <cell r="B20" t="str">
            <v>07725</v>
          </cell>
          <cell r="C20" t="str">
            <v>นายสุภชัย ศรีสงคราม</v>
          </cell>
        </row>
        <row r="21">
          <cell r="B21" t="str">
            <v>07749</v>
          </cell>
          <cell r="C21" t="str">
            <v>นายเกียรติศักดิ์  ผิวนิล</v>
          </cell>
        </row>
        <row r="22">
          <cell r="B22" t="str">
            <v>07767</v>
          </cell>
          <cell r="C22" t="str">
            <v>นายพันกร  ดีมาก</v>
          </cell>
        </row>
        <row r="23">
          <cell r="B23" t="str">
            <v>07774</v>
          </cell>
          <cell r="C23" t="str">
            <v>นายศักดิ์นรินทร์  นาเมืองรักษ์</v>
          </cell>
        </row>
        <row r="24">
          <cell r="B24" t="str">
            <v>07801</v>
          </cell>
          <cell r="C24" t="str">
            <v>นายฐานุกูร  อะโน</v>
          </cell>
        </row>
        <row r="25">
          <cell r="B25" t="str">
            <v>07804</v>
          </cell>
          <cell r="C25" t="str">
            <v>นายเดชาธร  สามทอง</v>
          </cell>
        </row>
        <row r="26">
          <cell r="B26" t="str">
            <v>07818</v>
          </cell>
          <cell r="C26" t="str">
            <v>นายศรายุทธ  พรมจันทร์</v>
          </cell>
        </row>
        <row r="27">
          <cell r="B27" t="str">
            <v>09329</v>
          </cell>
          <cell r="C27" t="str">
            <v>นายกรวิชญ์  ทับเส็ง</v>
          </cell>
        </row>
        <row r="28">
          <cell r="B28" t="str">
            <v>07364</v>
          </cell>
          <cell r="C28" t="str">
            <v>นางสาวภาชินี  นุชนุสิทธิ์</v>
          </cell>
        </row>
        <row r="29">
          <cell r="B29" t="str">
            <v>07572</v>
          </cell>
          <cell r="C29" t="str">
            <v>นางสาวเจศสมาวรรณ์  นุชเกิด</v>
          </cell>
        </row>
        <row r="30">
          <cell r="B30" t="str">
            <v>07595</v>
          </cell>
          <cell r="C30" t="str">
            <v>นางสาวสายรุ้ง  สมัคร์ราช</v>
          </cell>
        </row>
        <row r="31">
          <cell r="B31" t="str">
            <v>07620</v>
          </cell>
          <cell r="C31" t="str">
            <v>นางสาวกฤษยา  ดำมาก</v>
          </cell>
        </row>
        <row r="32">
          <cell r="B32" t="str">
            <v>07624</v>
          </cell>
          <cell r="C32" t="str">
            <v>นางสาวธัญชนก  หวาหาบ</v>
          </cell>
        </row>
        <row r="33">
          <cell r="B33" t="str">
            <v>07631</v>
          </cell>
          <cell r="C33" t="str">
            <v>นางสาวปภัสรา  หนูแก้ว</v>
          </cell>
        </row>
        <row r="34">
          <cell r="B34" t="str">
            <v>07640</v>
          </cell>
          <cell r="C34" t="str">
            <v>นางสาวศรสวรรค์  สุขสม</v>
          </cell>
        </row>
        <row r="35">
          <cell r="B35" t="str">
            <v>07647</v>
          </cell>
          <cell r="C35" t="str">
            <v>นางสาวอรอุมา  อินพรม</v>
          </cell>
        </row>
        <row r="36">
          <cell r="B36" t="str">
            <v>07682</v>
          </cell>
          <cell r="C36" t="str">
            <v>นางสาวธัญญาลักษณ์  กุลวงศ์</v>
          </cell>
        </row>
        <row r="37">
          <cell r="B37" t="str">
            <v>07691</v>
          </cell>
          <cell r="C37" t="str">
            <v>นางสาววารุณี  ศรีรักษา</v>
          </cell>
        </row>
        <row r="38">
          <cell r="B38" t="str">
            <v>07696</v>
          </cell>
          <cell r="C38" t="str">
            <v>นางสาวอนิดา  กันทอง</v>
          </cell>
        </row>
        <row r="39">
          <cell r="B39" t="str">
            <v>07734</v>
          </cell>
          <cell r="C39" t="str">
            <v>นางสาวนฤมล  แป้นทอง</v>
          </cell>
        </row>
        <row r="40">
          <cell r="B40" t="str">
            <v>07745</v>
          </cell>
          <cell r="C40" t="str">
            <v>นางสาวสุนิสา  สีดารักษ์</v>
          </cell>
        </row>
        <row r="41">
          <cell r="B41" t="str">
            <v>07746</v>
          </cell>
          <cell r="C41" t="str">
            <v>นางสาวสุภาวดี  รุ่งเรือง</v>
          </cell>
        </row>
        <row r="42">
          <cell r="B42" t="str">
            <v>07794</v>
          </cell>
          <cell r="C42" t="str">
            <v>นางสาวอารียา  ผลาผล</v>
          </cell>
        </row>
        <row r="43">
          <cell r="B43" t="str">
            <v>08869</v>
          </cell>
          <cell r="C43" t="str">
            <v>นางสาวเปรมสุดา  ณีรัตนพันธุ์</v>
          </cell>
        </row>
        <row r="44">
          <cell r="B44" t="str">
            <v>09330</v>
          </cell>
          <cell r="C44" t="str">
            <v>นางสาวจิรนันท์  บุญสุข</v>
          </cell>
        </row>
        <row r="45">
          <cell r="B45" t="str">
            <v>09331</v>
          </cell>
          <cell r="C45" t="str">
            <v>นางสาวชยาภา  แก้วสุข</v>
          </cell>
        </row>
        <row r="46">
          <cell r="B46" t="str">
            <v>09332</v>
          </cell>
          <cell r="C46" t="str">
            <v>นางสาวนลิณี  สังข์ศรี</v>
          </cell>
        </row>
        <row r="47">
          <cell r="B47" t="str">
            <v>09333</v>
          </cell>
          <cell r="C47" t="str">
            <v>นางสาวทิพย์ดาวัลย์  เค้าอนุรักษ์</v>
          </cell>
        </row>
        <row r="48">
          <cell r="B48" t="str">
            <v>09334</v>
          </cell>
          <cell r="C48" t="str">
            <v>นางสาววัชราภรณ์  กุกู้มาตร</v>
          </cell>
        </row>
        <row r="49">
          <cell r="B49" t="str">
            <v>09400</v>
          </cell>
          <cell r="C49" t="str">
            <v>นางสาวอัญยาวี  ภูมิเลิศ</v>
          </cell>
        </row>
        <row r="50">
          <cell r="B50" t="str">
            <v>09393</v>
          </cell>
          <cell r="C50" t="str">
            <v>นางสาวศิรประภา  บัวทอง</v>
          </cell>
        </row>
        <row r="51">
          <cell r="B51" t="str">
            <v>09401</v>
          </cell>
          <cell r="C51" t="str">
            <v>นางสาววนิศรา  นันทะหมื่น</v>
          </cell>
        </row>
      </sheetData>
      <sheetData sheetId="3">
        <row r="5">
          <cell r="B5" t="str">
            <v>07561</v>
          </cell>
          <cell r="C5" t="str">
            <v>นายธนพัฒน์  สุจริตร</v>
          </cell>
        </row>
        <row r="6">
          <cell r="B6" t="str">
            <v>07564</v>
          </cell>
          <cell r="C6" t="str">
            <v>นายเลย์  โยชิดะ</v>
          </cell>
        </row>
        <row r="7">
          <cell r="B7" t="str">
            <v>07604</v>
          </cell>
          <cell r="C7" t="str">
            <v>นายชิติพัทธ์  เพ็ชรหัตถ์</v>
          </cell>
        </row>
        <row r="8">
          <cell r="B8" t="str">
            <v>07605</v>
          </cell>
          <cell r="C8" t="str">
            <v>นายเทพประทาน  นามวงษ์</v>
          </cell>
        </row>
        <row r="9">
          <cell r="B9" t="str">
            <v>07607</v>
          </cell>
          <cell r="C9" t="str">
            <v>นายธีรภัทร์  หินแก้ว</v>
          </cell>
        </row>
        <row r="10">
          <cell r="B10" t="str">
            <v>07610</v>
          </cell>
          <cell r="C10" t="str">
            <v>นายบดินทร์  หล้าสิงห์</v>
          </cell>
        </row>
        <row r="11">
          <cell r="B11" t="str">
            <v>07617</v>
          </cell>
          <cell r="C11" t="str">
            <v>นายอานนท์  ราชประมา</v>
          </cell>
        </row>
        <row r="12">
          <cell r="B12" t="str">
            <v>07619</v>
          </cell>
          <cell r="C12" t="str">
            <v>นายอุดมทรัพย์  ชูเชิด</v>
          </cell>
        </row>
        <row r="13">
          <cell r="B13" t="str">
            <v>07673</v>
          </cell>
          <cell r="C13" t="str">
            <v>นายอภิรัตษ์  เรืองหอม</v>
          </cell>
        </row>
        <row r="14">
          <cell r="B14" t="str">
            <v>07709</v>
          </cell>
          <cell r="C14" t="str">
            <v>นายธันวา  บุญมานพ</v>
          </cell>
        </row>
        <row r="15">
          <cell r="B15" t="str">
            <v>07717</v>
          </cell>
          <cell r="C15" t="str">
            <v>นายพีรพัฒน์  จุไรยานนท์</v>
          </cell>
        </row>
        <row r="16">
          <cell r="B16" t="str">
            <v>07720</v>
          </cell>
          <cell r="C16" t="str">
            <v>นายรัฐพล  รัฐวงษา</v>
          </cell>
        </row>
        <row r="17">
          <cell r="B17" t="str">
            <v>07721</v>
          </cell>
          <cell r="C17" t="str">
            <v>นายวรินธร  แสนคำฤา</v>
          </cell>
        </row>
        <row r="18">
          <cell r="B18" t="str">
            <v>07723</v>
          </cell>
          <cell r="C18" t="str">
            <v>นายศรัณยุ  พรหมจันทร์</v>
          </cell>
        </row>
        <row r="19">
          <cell r="B19" t="str">
            <v>07727</v>
          </cell>
          <cell r="C19" t="str">
            <v>นายอภิสิทธิ์  เรืองวิลัย</v>
          </cell>
        </row>
        <row r="20">
          <cell r="B20" t="str">
            <v>08896</v>
          </cell>
          <cell r="C20" t="str">
            <v>นายธัชตะวัน  กมลบูรณ์</v>
          </cell>
        </row>
        <row r="21">
          <cell r="B21" t="str">
            <v>09335</v>
          </cell>
          <cell r="C21" t="str">
            <v>นายณัฐพล  คุณแสน</v>
          </cell>
        </row>
        <row r="22">
          <cell r="B22" t="str">
            <v>09336</v>
          </cell>
          <cell r="C22" t="str">
            <v>นายรัญชน์  สิทธิฤทธิ์</v>
          </cell>
        </row>
        <row r="23">
          <cell r="B23" t="str">
            <v>09389</v>
          </cell>
          <cell r="C23" t="str">
            <v>นายธนภรณ์  เรโนลด์ส</v>
          </cell>
        </row>
        <row r="24">
          <cell r="B24" t="str">
            <v>07573</v>
          </cell>
          <cell r="C24" t="str">
            <v>นางสาวชลัณฎา  วงษ์ศรี</v>
          </cell>
        </row>
        <row r="25">
          <cell r="B25" t="str">
            <v>07581</v>
          </cell>
          <cell r="C25" t="str">
            <v>นางสาวนันทิยา  สร้างช้าง</v>
          </cell>
        </row>
        <row r="26">
          <cell r="B26" t="str">
            <v>07582</v>
          </cell>
          <cell r="C26" t="str">
            <v>นางสาวบุษกร  ประนมรัมย์</v>
          </cell>
        </row>
        <row r="27">
          <cell r="B27" t="str">
            <v>07596</v>
          </cell>
          <cell r="C27" t="str">
            <v>นางสาวสุนิษตา  สิทธิบาล</v>
          </cell>
        </row>
        <row r="28">
          <cell r="B28" t="str">
            <v>07627</v>
          </cell>
          <cell r="C28" t="str">
            <v>นางสาวนันทิพร  ลมเมฆ</v>
          </cell>
        </row>
        <row r="29">
          <cell r="B29" t="str">
            <v>07628</v>
          </cell>
          <cell r="C29" t="str">
            <v>นางสาวนิภาพร  สุขณะคูณ</v>
          </cell>
        </row>
        <row r="30">
          <cell r="B30" t="str">
            <v>07637</v>
          </cell>
          <cell r="C30" t="str">
            <v>นางสาวลีลาวดี  ด่านสันติกุล</v>
          </cell>
        </row>
        <row r="31">
          <cell r="B31" t="str">
            <v>07645</v>
          </cell>
          <cell r="C31" t="str">
            <v>นางสาวสุภาวดี  ศรีสัมฤทธิ์</v>
          </cell>
        </row>
        <row r="32">
          <cell r="B32" t="str">
            <v>07646</v>
          </cell>
          <cell r="C32" t="str">
            <v>นางสาวอมรรัตน์  มณีรัตน์</v>
          </cell>
        </row>
        <row r="33">
          <cell r="B33" t="str">
            <v>07681</v>
          </cell>
          <cell r="C33" t="str">
            <v>นางสาวณิชารีย์  แก้วเจริญ</v>
          </cell>
        </row>
        <row r="34">
          <cell r="B34" t="str">
            <v>07687</v>
          </cell>
          <cell r="C34" t="str">
            <v>นางสาวพนิชา  แก้วสิน</v>
          </cell>
        </row>
        <row r="35">
          <cell r="B35" t="str">
            <v>07694</v>
          </cell>
          <cell r="C35" t="str">
            <v>นางสาวศุภลักษณ์  พรหมแก้ว</v>
          </cell>
        </row>
        <row r="36">
          <cell r="B36" t="str">
            <v>07739</v>
          </cell>
          <cell r="C36" t="str">
            <v>นางสาวรุ่งธิวา  มีเพียร</v>
          </cell>
        </row>
        <row r="37">
          <cell r="B37" t="str">
            <v>07741</v>
          </cell>
          <cell r="C37" t="str">
            <v>นางสาวศิริประภา  ผลผลา</v>
          </cell>
        </row>
        <row r="38">
          <cell r="B38" t="str">
            <v>07742</v>
          </cell>
          <cell r="C38" t="str">
            <v>นางสาวศิริรัตน์  ใหม่จักร์</v>
          </cell>
        </row>
        <row r="39">
          <cell r="B39" t="str">
            <v>07748</v>
          </cell>
          <cell r="C39" t="str">
            <v>นางสาวอรษา  ศิลปกุล</v>
          </cell>
        </row>
        <row r="40">
          <cell r="B40" t="str">
            <v>07827</v>
          </cell>
          <cell r="C40" t="str">
            <v>นางสาวทัศนีย์  สระพันธัง</v>
          </cell>
        </row>
        <row r="41">
          <cell r="B41" t="str">
            <v>07836</v>
          </cell>
          <cell r="C41" t="str">
            <v>นางสาววีชญาดา  โพธิ์พุ่ม</v>
          </cell>
        </row>
        <row r="42">
          <cell r="B42" t="str">
            <v>08351</v>
          </cell>
          <cell r="C42" t="str">
            <v>นางสาวสิริรัตน์  มีจั่นเพ็ชร</v>
          </cell>
        </row>
        <row r="43">
          <cell r="B43" t="str">
            <v>08358</v>
          </cell>
          <cell r="C43" t="str">
            <v>นางสาวอุษา  เกิดนุ่น</v>
          </cell>
        </row>
        <row r="44">
          <cell r="B44" t="str">
            <v>08364</v>
          </cell>
          <cell r="C44" t="str">
            <v>นางสาวอมรรัตน์  ตุลาพิภาค</v>
          </cell>
        </row>
        <row r="45">
          <cell r="B45" t="str">
            <v>08367</v>
          </cell>
          <cell r="C45" t="str">
            <v>นางสาวชีวัน  ดลธนสาร</v>
          </cell>
        </row>
        <row r="46">
          <cell r="B46" t="str">
            <v>08891</v>
          </cell>
          <cell r="C46" t="str">
            <v>นางสาวสิรามล  เงินทอง</v>
          </cell>
        </row>
        <row r="47">
          <cell r="B47" t="str">
            <v>09337</v>
          </cell>
          <cell r="C47" t="str">
            <v>นางสาวพัชรวรรณ  ยศบุญถึง</v>
          </cell>
        </row>
        <row r="48">
          <cell r="B48" t="str">
            <v>09338</v>
          </cell>
          <cell r="C48" t="str">
            <v>นางสาวปัทมา  ลับแล</v>
          </cell>
        </row>
        <row r="49">
          <cell r="B49" t="str">
            <v>09339</v>
          </cell>
          <cell r="C49" t="str">
            <v>นางสาวสุภาภรณ์  เสริมบุตร</v>
          </cell>
        </row>
        <row r="50">
          <cell r="B50" t="str">
            <v>09366</v>
          </cell>
          <cell r="C50" t="str">
            <v>นางสาวกุลกนิษฐ์  จิตเขม้น</v>
          </cell>
        </row>
      </sheetData>
      <sheetData sheetId="4">
        <row r="5">
          <cell r="B5" t="str">
            <v>07613</v>
          </cell>
          <cell r="C5" t="str">
            <v>นายศุภกร  สุวรรณรักษ์</v>
          </cell>
        </row>
        <row r="6">
          <cell r="B6" t="str">
            <v>07616</v>
          </cell>
          <cell r="C6" t="str">
            <v>นายอนิวัฒน์  จิตรเพ็ง</v>
          </cell>
        </row>
        <row r="7">
          <cell r="B7" t="str">
            <v>07649</v>
          </cell>
          <cell r="C7" t="str">
            <v>นายกฤษณพงศ์  พลเดช</v>
          </cell>
        </row>
        <row r="8">
          <cell r="B8" t="str">
            <v>07650</v>
          </cell>
          <cell r="C8" t="str">
            <v>นายกฤษณะ  ธรรมวิเศษ</v>
          </cell>
        </row>
        <row r="9">
          <cell r="B9" t="str">
            <v>07657</v>
          </cell>
          <cell r="C9" t="str">
            <v>นายธีร์วรา  จันทวดี</v>
          </cell>
        </row>
        <row r="10">
          <cell r="B10" t="str">
            <v>07662</v>
          </cell>
          <cell r="C10" t="str">
            <v>นายมาร์ค เจริโค  มิรันด้า</v>
          </cell>
        </row>
        <row r="11">
          <cell r="B11" t="str">
            <v>07670</v>
          </cell>
          <cell r="C11" t="str">
            <v>นายศุทธิกร  นาคขุนทด</v>
          </cell>
        </row>
        <row r="12">
          <cell r="B12" t="str">
            <v>07713</v>
          </cell>
          <cell r="C12" t="str">
            <v>นายปริวัตร์  ชื่นชม</v>
          </cell>
        </row>
        <row r="13">
          <cell r="B13" t="str">
            <v>07722</v>
          </cell>
          <cell r="C13" t="str">
            <v>นายวุติเดช  พรหมจันทร</v>
          </cell>
        </row>
        <row r="14">
          <cell r="B14" t="str">
            <v>07750</v>
          </cell>
          <cell r="C14" t="str">
            <v>นายคมกฤษ  ดีมา</v>
          </cell>
        </row>
        <row r="15">
          <cell r="B15" t="str">
            <v>07754</v>
          </cell>
          <cell r="C15" t="str">
            <v>นายชาญณรงค์  สร้อยอุดม</v>
          </cell>
        </row>
        <row r="16">
          <cell r="B16" t="str">
            <v>07760</v>
          </cell>
          <cell r="C16" t="str">
            <v>นายนันทนัช  สุขจันทร์ตระกูล</v>
          </cell>
        </row>
        <row r="17">
          <cell r="B17" t="str">
            <v>07775</v>
          </cell>
          <cell r="C17" t="str">
            <v>นายศุภกิจ  น้ำทอง</v>
          </cell>
        </row>
        <row r="18">
          <cell r="B18" t="str">
            <v>07780</v>
          </cell>
          <cell r="C18" t="str">
            <v>นายอัคเดช  วงพินิจ</v>
          </cell>
        </row>
        <row r="19">
          <cell r="B19" t="str">
            <v>07781</v>
          </cell>
          <cell r="C19" t="str">
            <v>นายอาทิตย์  บุนนาค</v>
          </cell>
        </row>
        <row r="20">
          <cell r="B20" t="str">
            <v>07797</v>
          </cell>
          <cell r="C20" t="str">
            <v>นายจักรกฤษณ์  แก้วปักษา</v>
          </cell>
        </row>
        <row r="21">
          <cell r="B21" t="str">
            <v>07805</v>
          </cell>
          <cell r="C21" t="str">
            <v>นายทรงพล  ไผ่ป้อง</v>
          </cell>
        </row>
        <row r="22">
          <cell r="B22" t="str">
            <v>07808</v>
          </cell>
          <cell r="C22" t="str">
            <v>นายนันทวัฒน์  พวงเงิน</v>
          </cell>
        </row>
        <row r="23">
          <cell r="B23" t="str">
            <v>07811</v>
          </cell>
          <cell r="C23" t="str">
            <v>นายภูรี  เกิดจันทึก</v>
          </cell>
        </row>
        <row r="24">
          <cell r="B24" t="str">
            <v>07815</v>
          </cell>
          <cell r="C24" t="str">
            <v>นายรุจิภาส  วงศ์นาถ</v>
          </cell>
        </row>
        <row r="25">
          <cell r="B25" t="str">
            <v>07822</v>
          </cell>
          <cell r="C25" t="str">
            <v>นายสีหราช  สินทะลักษณ์</v>
          </cell>
        </row>
        <row r="26">
          <cell r="B26" t="str">
            <v>08352</v>
          </cell>
          <cell r="C26" t="str">
            <v>นายวรุฒ  กระมล</v>
          </cell>
        </row>
        <row r="27">
          <cell r="B27" t="str">
            <v>08379</v>
          </cell>
          <cell r="C27" t="str">
            <v>นายพงษ์ศักดิ์  พูลสวัสดิ์</v>
          </cell>
        </row>
        <row r="28">
          <cell r="B28" t="str">
            <v>08859</v>
          </cell>
          <cell r="C28" t="str">
            <v>นายจิตรกร  คงดำ</v>
          </cell>
        </row>
        <row r="29">
          <cell r="B29" t="str">
            <v>09340</v>
          </cell>
          <cell r="C29" t="str">
            <v>นายณัฐนันท์  ยอดสร้อย</v>
          </cell>
        </row>
        <row r="30">
          <cell r="B30" t="str">
            <v>09341</v>
          </cell>
          <cell r="C30" t="str">
            <v>นายนนทกาญจน์  อุบลกาญจน์</v>
          </cell>
        </row>
        <row r="31">
          <cell r="B31" t="str">
            <v>09367</v>
          </cell>
          <cell r="C31" t="str">
            <v>นายอนันตชัย  แก้วสงวน</v>
          </cell>
        </row>
        <row r="32">
          <cell r="B32" t="str">
            <v>07693</v>
          </cell>
          <cell r="C32" t="str">
            <v>นางสาวศุทธินี  จันทร์นพรัตน์</v>
          </cell>
        </row>
        <row r="33">
          <cell r="B33" t="str">
            <v>07733</v>
          </cell>
          <cell r="C33" t="str">
            <v>นางสาวนงนภัส  ศราภัยวานิช</v>
          </cell>
        </row>
        <row r="34">
          <cell r="B34" t="str">
            <v>07738</v>
          </cell>
          <cell r="C34" t="str">
            <v>นางสาวพิยดา  เววชรัมย์</v>
          </cell>
        </row>
        <row r="35">
          <cell r="B35" t="str">
            <v>07793</v>
          </cell>
          <cell r="C35" t="str">
            <v>นางสาวอาทิตยา  ไชยราช</v>
          </cell>
        </row>
        <row r="36">
          <cell r="B36" t="str">
            <v>07833</v>
          </cell>
          <cell r="C36" t="str">
            <v>นางสาวพรรณฤดี  ศรีราจันทร์</v>
          </cell>
        </row>
        <row r="37">
          <cell r="B37" t="str">
            <v>07834</v>
          </cell>
          <cell r="C37" t="str">
            <v>นางสาวรัตนาวดี  ด่วนเดิน</v>
          </cell>
        </row>
        <row r="38">
          <cell r="B38" t="str">
            <v>09342</v>
          </cell>
          <cell r="C38" t="str">
            <v>นางสาวกรกมล  เหมทานนท์</v>
          </cell>
        </row>
        <row r="39">
          <cell r="B39" t="str">
            <v>09343</v>
          </cell>
          <cell r="C39" t="str">
            <v>นางสาวกรรณิกา  ทัดทอง</v>
          </cell>
        </row>
        <row r="40">
          <cell r="B40" t="str">
            <v>09344</v>
          </cell>
          <cell r="C40" t="str">
            <v>นางสาวณัฐนันท์  ชิทวงค์</v>
          </cell>
        </row>
        <row r="41">
          <cell r="B41" t="str">
            <v>09345</v>
          </cell>
          <cell r="C41" t="str">
            <v>นางสาวธัญญารัตน์  ชัยเภท</v>
          </cell>
        </row>
        <row r="42">
          <cell r="B42" t="str">
            <v>09346</v>
          </cell>
          <cell r="C42" t="str">
            <v>นางสาวนรินทร์ทิพย์  มงคลพงค์</v>
          </cell>
        </row>
        <row r="43">
          <cell r="B43" t="str">
            <v>09347</v>
          </cell>
          <cell r="C43" t="str">
            <v>นางสาวปุญญพัฒน์  นิ่มพัฒนสกุล</v>
          </cell>
        </row>
        <row r="44">
          <cell r="B44" t="str">
            <v>09348</v>
          </cell>
          <cell r="C44" t="str">
            <v>นางสาวพรรภษา  พลเดช</v>
          </cell>
        </row>
        <row r="45">
          <cell r="B45" t="str">
            <v>09349</v>
          </cell>
          <cell r="C45" t="str">
            <v>นางสาวพลอยลดา  รัญเวศ</v>
          </cell>
        </row>
        <row r="46">
          <cell r="B46" t="str">
            <v>09350</v>
          </cell>
          <cell r="C46" t="str">
            <v>นางสาวพิณนภา  ละดาดาษ</v>
          </cell>
        </row>
        <row r="47">
          <cell r="B47" t="str">
            <v>09351</v>
          </cell>
          <cell r="C47" t="str">
            <v>นางสาวลลิตา  ภู่ถาวรทรัพย์</v>
          </cell>
        </row>
        <row r="48">
          <cell r="B48" t="str">
            <v>09352</v>
          </cell>
          <cell r="C48" t="str">
            <v>นางสาวสุชัญญา  ตันยุชน</v>
          </cell>
        </row>
        <row r="49">
          <cell r="B49" t="str">
            <v>09353</v>
          </cell>
          <cell r="C49" t="str">
            <v>นางสาวอรจิรา  บัวจันทร์</v>
          </cell>
        </row>
        <row r="50">
          <cell r="B50" t="str">
            <v>09354</v>
          </cell>
          <cell r="C50" t="str">
            <v>นางสาวอลิชา  แซ่ซิ้ม</v>
          </cell>
        </row>
        <row r="51">
          <cell r="B51" t="str">
            <v>09355</v>
          </cell>
          <cell r="C51" t="str">
            <v>นางสาวอารียา  ใสกระจ่าง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1"/>
      <sheetName val="502"/>
      <sheetName val="503"/>
      <sheetName val="504"/>
      <sheetName val="505"/>
    </sheetNames>
    <sheetDataSet>
      <sheetData sheetId="0">
        <row r="5">
          <cell r="B5" t="str">
            <v>07110</v>
          </cell>
          <cell r="C5" t="str">
            <v>นายเกรียงไกร  ปิ่นเปีย</v>
          </cell>
        </row>
        <row r="6">
          <cell r="B6" t="str">
            <v>07112</v>
          </cell>
          <cell r="C6" t="str">
            <v>นายณัฐชนน  รัตนรักษ์</v>
          </cell>
        </row>
        <row r="7">
          <cell r="B7" t="str">
            <v>07114</v>
          </cell>
          <cell r="C7" t="str">
            <v>นายธนการุณณ์    ก่ำน้ำจั้น</v>
          </cell>
        </row>
        <row r="8">
          <cell r="B8" t="str">
            <v>07115</v>
          </cell>
          <cell r="C8" t="str">
            <v>นายธนาคาร  สุวรรณทา</v>
          </cell>
        </row>
        <row r="9">
          <cell r="B9" t="str">
            <v>07116</v>
          </cell>
          <cell r="C9" t="str">
            <v>นายลักษมันตร์  พลศิริ</v>
          </cell>
        </row>
        <row r="10">
          <cell r="B10" t="str">
            <v>07117</v>
          </cell>
          <cell r="C10" t="str">
            <v>นายนันทวุธ  สุขสม</v>
          </cell>
        </row>
        <row r="11">
          <cell r="B11" t="str">
            <v>07120</v>
          </cell>
          <cell r="C11" t="str">
            <v>นายศาสตราวุธ  ศรีคิรินทร์</v>
          </cell>
        </row>
        <row r="12">
          <cell r="B12" t="str">
            <v>07123</v>
          </cell>
          <cell r="C12" t="str">
            <v>นายอมรพล  เรืองจันทร์</v>
          </cell>
        </row>
        <row r="13">
          <cell r="B13" t="str">
            <v>07155</v>
          </cell>
          <cell r="C13" t="str">
            <v>นายณัฐกร  ไพศูนย์</v>
          </cell>
        </row>
        <row r="14">
          <cell r="B14" t="str">
            <v>07209</v>
          </cell>
          <cell r="C14" t="str">
            <v>นายโสภณวิชญ์  แก้วท่าแค</v>
          </cell>
        </row>
        <row r="15">
          <cell r="B15" t="str">
            <v>07125</v>
          </cell>
          <cell r="C15" t="str">
            <v>นางสาวกมลรัตน์  อ่อนทอง</v>
          </cell>
        </row>
        <row r="16">
          <cell r="B16" t="str">
            <v>07132</v>
          </cell>
          <cell r="C16" t="str">
            <v>นางสาวธัชมนตร์  บุญทัน</v>
          </cell>
        </row>
        <row r="17">
          <cell r="B17" t="str">
            <v>07133</v>
          </cell>
          <cell r="C17" t="str">
            <v>นางสาวนัทธมน  รัตนรักษ์</v>
          </cell>
        </row>
        <row r="18">
          <cell r="B18" t="str">
            <v>07137</v>
          </cell>
          <cell r="C18" t="str">
            <v>นางสาวมณิชยา  ขันพันธ์</v>
          </cell>
        </row>
        <row r="19">
          <cell r="B19" t="str">
            <v>07140</v>
          </cell>
          <cell r="C19" t="str">
            <v>นางสาวรัตนาภรณ์  ภูมาส</v>
          </cell>
        </row>
        <row r="20">
          <cell r="B20" t="str">
            <v>07143</v>
          </cell>
          <cell r="C20" t="str">
            <v>นางสาววิชิตา  โปยิ้ม</v>
          </cell>
        </row>
        <row r="21">
          <cell r="B21" t="str">
            <v>07144</v>
          </cell>
          <cell r="C21" t="str">
            <v>นางสาวสาธิตา  กันทอง</v>
          </cell>
        </row>
        <row r="22">
          <cell r="B22" t="str">
            <v>07145</v>
          </cell>
          <cell r="C22" t="str">
            <v>นางสาวสิริวรรณ    ช้างต่อ</v>
          </cell>
        </row>
        <row r="23">
          <cell r="B23" t="str">
            <v>07147</v>
          </cell>
          <cell r="C23" t="str">
            <v>นางสาวสุนิสา  วาสินธุ์</v>
          </cell>
        </row>
        <row r="24">
          <cell r="B24" t="str">
            <v>07148</v>
          </cell>
          <cell r="C24" t="str">
            <v>นางสาวสุภิญญา  ศรีวิลัย</v>
          </cell>
        </row>
        <row r="25">
          <cell r="B25" t="str">
            <v>07183</v>
          </cell>
          <cell r="C25" t="str">
            <v>นางสาววดีทวิน  ไรมาจี</v>
          </cell>
        </row>
        <row r="26">
          <cell r="B26" t="str">
            <v>07220</v>
          </cell>
          <cell r="C26" t="str">
            <v>นางสาวพุทธภรณ์  นามบุญตา</v>
          </cell>
        </row>
        <row r="27">
          <cell r="B27" t="str">
            <v>07223</v>
          </cell>
          <cell r="C27" t="str">
            <v>นางสาวเมนุกา  ไร</v>
          </cell>
        </row>
        <row r="28">
          <cell r="B28" t="str">
            <v>07387</v>
          </cell>
          <cell r="C28" t="str">
            <v>นางสาวอาซีซ่าร์  บินตี้ฮะหมัด</v>
          </cell>
        </row>
        <row r="29">
          <cell r="B29" t="str">
            <v>08416</v>
          </cell>
          <cell r="C29" t="str">
            <v>นางสาวภัทรา  ขวัญสุวรรณ</v>
          </cell>
        </row>
        <row r="30">
          <cell r="B30" t="str">
            <v>08417</v>
          </cell>
          <cell r="C30" t="str">
            <v>นางสาววราภรณ์  เลิศปาน</v>
          </cell>
        </row>
      </sheetData>
      <sheetData sheetId="1">
        <row r="5">
          <cell r="B5" t="str">
            <v>07121</v>
          </cell>
          <cell r="C5" t="str">
            <v>นายสุเทพ    โสมทอง</v>
          </cell>
        </row>
        <row r="6">
          <cell r="B6" t="str">
            <v>07149</v>
          </cell>
          <cell r="C6" t="str">
            <v>นายกรวิชญ์    ชูหอยทอง</v>
          </cell>
        </row>
        <row r="7">
          <cell r="B7" t="str">
            <v>07151</v>
          </cell>
          <cell r="C7" t="str">
            <v>นายจตุพล    ชูกุล</v>
          </cell>
        </row>
        <row r="8">
          <cell r="B8" t="str">
            <v>07152</v>
          </cell>
          <cell r="C8" t="str">
            <v>นายเฉลิมพงศ์    พุ่มเจริญ</v>
          </cell>
        </row>
        <row r="9">
          <cell r="B9" t="str">
            <v>07163</v>
          </cell>
          <cell r="C9" t="str">
            <v>นายวรโชติ    ศรีมา</v>
          </cell>
        </row>
        <row r="10">
          <cell r="B10" t="str">
            <v>07164</v>
          </cell>
          <cell r="C10" t="str">
            <v>นายวรวิทย์    บุญทัน</v>
          </cell>
        </row>
        <row r="11">
          <cell r="B11" t="str">
            <v>07165</v>
          </cell>
          <cell r="C11" t="str">
            <v>นายวรายุทธ    พรหมทอง</v>
          </cell>
        </row>
        <row r="12">
          <cell r="B12" t="str">
            <v>07166</v>
          </cell>
          <cell r="C12" t="str">
            <v>นายสุเมฆ  ประจำเมือง</v>
          </cell>
        </row>
        <row r="13">
          <cell r="B13" t="str">
            <v>07200</v>
          </cell>
          <cell r="C13" t="str">
            <v>นายธเนศ    จีนสีคง</v>
          </cell>
        </row>
        <row r="14">
          <cell r="B14" t="str">
            <v>07247</v>
          </cell>
          <cell r="C14" t="str">
            <v>นายปัณชญา  ปราสาทอะดีการี</v>
          </cell>
        </row>
        <row r="15">
          <cell r="B15" t="str">
            <v>07254</v>
          </cell>
          <cell r="C15" t="str">
            <v>นายอธิป    อินทร์ปิน</v>
          </cell>
        </row>
        <row r="16">
          <cell r="B16" t="str">
            <v>07909</v>
          </cell>
          <cell r="C16" t="str">
            <v>นายสรวิทย์  เอี่ยมแจง</v>
          </cell>
        </row>
        <row r="17">
          <cell r="B17" t="str">
            <v>08418</v>
          </cell>
          <cell r="C17" t="str">
            <v>นายปัทพงศ์  สุขหอ</v>
          </cell>
        </row>
        <row r="18">
          <cell r="B18" t="str">
            <v>08419</v>
          </cell>
          <cell r="C18" t="str">
            <v>นายรัตนมงคล  คำลือ</v>
          </cell>
        </row>
        <row r="19">
          <cell r="B19" t="str">
            <v>09365</v>
          </cell>
          <cell r="C19" t="str">
            <v>นายธีร์วรา  เปลี่ยนธนูวงค์</v>
          </cell>
        </row>
        <row r="20">
          <cell r="B20" t="str">
            <v>07126</v>
          </cell>
          <cell r="C20" t="str">
            <v>นางสาวจิดาภา    จอมนุ้ยกุล</v>
          </cell>
        </row>
        <row r="21">
          <cell r="B21" t="str">
            <v>07129</v>
          </cell>
          <cell r="C21" t="str">
            <v>นางสาวญาดา    แก้วสีขาว</v>
          </cell>
        </row>
        <row r="22">
          <cell r="B22" t="str">
            <v>07130</v>
          </cell>
          <cell r="C22" t="str">
            <v>นางสาวดวงกมล    ไชยสม</v>
          </cell>
        </row>
        <row r="23">
          <cell r="B23" t="str">
            <v>07131</v>
          </cell>
          <cell r="C23" t="str">
            <v>นางสาวธนิสรา    ศรีใส</v>
          </cell>
        </row>
        <row r="24">
          <cell r="B24" t="str">
            <v>07138</v>
          </cell>
          <cell r="C24" t="str">
            <v>นางสาวมุทิตา    สิงห์แป</v>
          </cell>
        </row>
        <row r="25">
          <cell r="B25" t="str">
            <v>07142</v>
          </cell>
          <cell r="C25" t="str">
            <v>นางสาววิชญาพร  เมืองพรหม</v>
          </cell>
        </row>
        <row r="26">
          <cell r="B26" t="str">
            <v>07146</v>
          </cell>
          <cell r="C26" t="str">
            <v>นางสาวสุนิตา    โคกสีนอก</v>
          </cell>
        </row>
        <row r="27">
          <cell r="B27" t="str">
            <v>07171</v>
          </cell>
          <cell r="C27" t="str">
            <v>นางสาวกุลนันทน์    พัฒน์แก้ว</v>
          </cell>
        </row>
        <row r="28">
          <cell r="B28" t="str">
            <v>07175</v>
          </cell>
          <cell r="C28" t="str">
            <v>นางสาวฉัตรกมล    บัวนาก</v>
          </cell>
        </row>
        <row r="29">
          <cell r="B29" t="str">
            <v>07178</v>
          </cell>
          <cell r="C29" t="str">
            <v>นางสาวบุษบา    สุขสนิท</v>
          </cell>
        </row>
        <row r="30">
          <cell r="B30" t="str">
            <v>07179</v>
          </cell>
          <cell r="C30" t="str">
            <v>นางสาวประกายกานต์  ฤทธิทิศ</v>
          </cell>
        </row>
        <row r="31">
          <cell r="B31" t="str">
            <v>07181</v>
          </cell>
          <cell r="C31" t="str">
            <v>นางสาวปิยฉัตร    ผิวนิล</v>
          </cell>
        </row>
        <row r="32">
          <cell r="B32" t="str">
            <v>07185</v>
          </cell>
          <cell r="C32" t="str">
            <v>นางสาววฤดี    จันทร์ผ่อง</v>
          </cell>
        </row>
        <row r="33">
          <cell r="B33" t="str">
            <v>07186</v>
          </cell>
          <cell r="C33" t="str">
            <v>นางสาววีรวรรณ    สุมาลุย์</v>
          </cell>
        </row>
        <row r="34">
          <cell r="B34" t="str">
            <v>07210</v>
          </cell>
          <cell r="C34" t="str">
            <v>นางสาวกัญญ์วรา    นุ่นดำ</v>
          </cell>
        </row>
        <row r="35">
          <cell r="B35" t="str">
            <v>07222</v>
          </cell>
          <cell r="C35" t="str">
            <v>นางสาวมาริษา    ด้วงสิน</v>
          </cell>
        </row>
        <row r="36">
          <cell r="B36" t="str">
            <v>07225</v>
          </cell>
          <cell r="C36" t="str">
            <v>นางสาวศรัณย์พร    สุวพัฒน์</v>
          </cell>
        </row>
        <row r="37">
          <cell r="B37" t="str">
            <v>07229</v>
          </cell>
          <cell r="C37" t="str">
            <v>นางสาวสุพิชชา    อินทรประสิทธ์</v>
          </cell>
        </row>
        <row r="38">
          <cell r="B38" t="str">
            <v>07257</v>
          </cell>
          <cell r="C38" t="str">
            <v>นางสาวจารุวรรณ    วงษ์แสน</v>
          </cell>
        </row>
        <row r="39">
          <cell r="B39" t="str">
            <v>07259</v>
          </cell>
          <cell r="C39" t="str">
            <v>นางสาวฐาปณีย์    ทองศรี</v>
          </cell>
        </row>
        <row r="40">
          <cell r="B40" t="str">
            <v>07269</v>
          </cell>
          <cell r="C40" t="str">
            <v>นางสาวสรณ์สิริ    บุญศรี</v>
          </cell>
        </row>
        <row r="41">
          <cell r="B41" t="str">
            <v>07302</v>
          </cell>
          <cell r="C41" t="str">
            <v>นางสาวพรนภัส    หาคำ</v>
          </cell>
        </row>
        <row r="42">
          <cell r="B42" t="str">
            <v>07308</v>
          </cell>
          <cell r="C42" t="str">
            <v>นางสาววรรณกานต์    ทองรักษ์</v>
          </cell>
        </row>
        <row r="43">
          <cell r="B43" t="str">
            <v>07342</v>
          </cell>
          <cell r="C43" t="str">
            <v>นางสาวณัญชา    ดำเอี่ยม</v>
          </cell>
        </row>
        <row r="44">
          <cell r="B44" t="str">
            <v>07509</v>
          </cell>
          <cell r="C44" t="str">
            <v>นางสาวสุชัญญา    เดชมณูธรรม</v>
          </cell>
        </row>
        <row r="45">
          <cell r="B45" t="str">
            <v>08420</v>
          </cell>
          <cell r="C45" t="str">
            <v>นางาสาวกัญญาวีร์  มีแสง</v>
          </cell>
        </row>
      </sheetData>
      <sheetData sheetId="2">
        <row r="5">
          <cell r="B5" t="str">
            <v>07202</v>
          </cell>
          <cell r="C5" t="str">
            <v>นายเผดิมศักดิ์    ประเสริฐศรี</v>
          </cell>
        </row>
        <row r="6">
          <cell r="B6" t="str">
            <v>07203</v>
          </cell>
          <cell r="C6" t="str">
            <v>นายพรเทพ    จันทร์ดี</v>
          </cell>
        </row>
        <row r="7">
          <cell r="B7" t="str">
            <v>07207</v>
          </cell>
          <cell r="C7" t="str">
            <v>นายวีระชัย    หัวคำ</v>
          </cell>
        </row>
        <row r="8">
          <cell r="B8" t="str">
            <v>07240</v>
          </cell>
          <cell r="C8" t="str">
            <v>นายเจนณรงค์    ณ อุดร</v>
          </cell>
        </row>
        <row r="9">
          <cell r="B9" t="str">
            <v>07243</v>
          </cell>
          <cell r="C9" t="str">
            <v>นายธนพล    มีเพียร</v>
          </cell>
        </row>
        <row r="10">
          <cell r="B10" t="str">
            <v>07280</v>
          </cell>
          <cell r="C10" t="str">
            <v>นายธนพล    บุญรัตน์</v>
          </cell>
        </row>
        <row r="11">
          <cell r="B11" t="str">
            <v>07340</v>
          </cell>
          <cell r="C11" t="str">
            <v>นายอิศรา    ทองเปี่ยม</v>
          </cell>
        </row>
        <row r="12">
          <cell r="B12" t="str">
            <v>07366</v>
          </cell>
          <cell r="C12" t="str">
            <v>นายวุฒิพันธ์    บุญจันทร์</v>
          </cell>
        </row>
        <row r="13">
          <cell r="B13" t="str">
            <v>08360</v>
          </cell>
          <cell r="C13" t="str">
            <v>นายณัฐภัทร  สีนาเวช</v>
          </cell>
        </row>
        <row r="14">
          <cell r="B14" t="str">
            <v>08425</v>
          </cell>
          <cell r="C14" t="str">
            <v>นายคมชาญ  แก้วนิล</v>
          </cell>
        </row>
        <row r="15">
          <cell r="B15" t="str">
            <v>07127</v>
          </cell>
          <cell r="C15" t="str">
            <v>นางสาวชลธิชา    ฟริทซ์</v>
          </cell>
        </row>
        <row r="16">
          <cell r="B16" t="str">
            <v>07172</v>
          </cell>
          <cell r="C16" t="str">
            <v>นางสาวจริยากร    ทองสุวรรณ</v>
          </cell>
        </row>
        <row r="17">
          <cell r="B17" t="str">
            <v>07187</v>
          </cell>
          <cell r="C17" t="str">
            <v>นางสาวสุพรรษา    กิ่งชา</v>
          </cell>
        </row>
        <row r="18">
          <cell r="B18" t="str">
            <v>07212</v>
          </cell>
          <cell r="C18" t="str">
            <v>นางสาวเจฎฎาพร    กิ่งจันทร์</v>
          </cell>
        </row>
        <row r="19">
          <cell r="B19" t="str">
            <v>07227</v>
          </cell>
          <cell r="C19" t="str">
            <v>นางสาวสุธิดา    โคธา</v>
          </cell>
        </row>
        <row r="20">
          <cell r="B20" t="str">
            <v>07233</v>
          </cell>
          <cell r="C20" t="str">
            <v>นางสาวอัญญารัตน์    อินทรักษ์</v>
          </cell>
        </row>
        <row r="21">
          <cell r="B21" t="str">
            <v>07267</v>
          </cell>
          <cell r="C21" t="str">
            <v>นางสาวศิริพร    อิศรางกูร ณ อยุธยา</v>
          </cell>
        </row>
        <row r="22">
          <cell r="B22" t="str">
            <v>07271</v>
          </cell>
          <cell r="C22" t="str">
            <v>นางสาวสาวิตรี    เขียวพิมพ์</v>
          </cell>
        </row>
        <row r="23">
          <cell r="B23" t="str">
            <v>07272</v>
          </cell>
          <cell r="C23" t="str">
            <v>นางสาวอณัฐฌา    ราชาภักดี</v>
          </cell>
        </row>
        <row r="24">
          <cell r="B24" t="str">
            <v>07275</v>
          </cell>
          <cell r="C24" t="str">
            <v>นางสาวอาทิตยา    ลาสมัน</v>
          </cell>
        </row>
        <row r="25">
          <cell r="B25" t="str">
            <v>07298</v>
          </cell>
          <cell r="C25" t="str">
            <v>นางสาวจุฑามาศ    ปิโย</v>
          </cell>
        </row>
        <row r="26">
          <cell r="B26" t="str">
            <v>07299</v>
          </cell>
          <cell r="C26" t="str">
            <v>นางสาวเทวรีย์    เดชพิชัย</v>
          </cell>
        </row>
        <row r="27">
          <cell r="B27" t="str">
            <v>07300</v>
          </cell>
          <cell r="C27" t="str">
            <v>นางสาวธนัชญา    เพ็งสกุล</v>
          </cell>
        </row>
        <row r="28">
          <cell r="B28" t="str">
            <v>07301</v>
          </cell>
          <cell r="C28" t="str">
            <v>นางสาวปิยาภัสร์    รชิตตระกูล</v>
          </cell>
        </row>
        <row r="29">
          <cell r="B29" t="str">
            <v>07311</v>
          </cell>
          <cell r="C29" t="str">
            <v>นางสาวศิริพร    สุวรรณรัตน์</v>
          </cell>
        </row>
        <row r="30">
          <cell r="B30" t="str">
            <v>07313</v>
          </cell>
          <cell r="C30" t="str">
            <v>นางสาวอริศรา    พิมพ์พานิช</v>
          </cell>
        </row>
        <row r="31">
          <cell r="B31" t="str">
            <v>07345</v>
          </cell>
          <cell r="C31" t="str">
            <v>นางสาวมุฑิตา    แสงอุทัย</v>
          </cell>
        </row>
        <row r="32">
          <cell r="B32" t="str">
            <v>07346</v>
          </cell>
          <cell r="C32" t="str">
            <v>นางสาววินิดา    รัตนรักษ์</v>
          </cell>
        </row>
        <row r="33">
          <cell r="B33" t="str">
            <v>07895</v>
          </cell>
          <cell r="C33" t="str">
            <v>นางสาววนัสนันท์  คลังแก้ว</v>
          </cell>
        </row>
        <row r="34">
          <cell r="B34" t="str">
            <v>07900</v>
          </cell>
          <cell r="C34" t="str">
            <v>นางสาวพรกมล  ด้านวิไล</v>
          </cell>
        </row>
        <row r="35">
          <cell r="B35" t="str">
            <v>07906</v>
          </cell>
          <cell r="C35" t="str">
            <v>นางสาวพลอยตะวัน  จันทรมณี</v>
          </cell>
        </row>
        <row r="36">
          <cell r="B36" t="str">
            <v>07908</v>
          </cell>
          <cell r="C36" t="str">
            <v>นางสาวเพ็ญพิชชา  พละสุ</v>
          </cell>
        </row>
        <row r="37">
          <cell r="B37" t="str">
            <v>09402</v>
          </cell>
          <cell r="C37" t="str">
            <v>นางสาวรวิพร  จรานุพงศ์</v>
          </cell>
        </row>
      </sheetData>
      <sheetData sheetId="3">
        <row r="5">
          <cell r="B5" t="str">
            <v>07098</v>
          </cell>
          <cell r="C5" t="str">
            <v>นายเขนยา  นวการพิศุทธิ์</v>
          </cell>
        </row>
        <row r="6">
          <cell r="B6" t="str">
            <v>07154</v>
          </cell>
          <cell r="C6" t="str">
            <v>นายชิษณุพงศ์    สุวรรณชัด</v>
          </cell>
        </row>
        <row r="7">
          <cell r="B7" t="str">
            <v>07159</v>
          </cell>
          <cell r="C7" t="str">
            <v>นายนพรัตน์    น้อยวัน</v>
          </cell>
        </row>
        <row r="8">
          <cell r="B8" t="str">
            <v>07162</v>
          </cell>
          <cell r="C8" t="str">
            <v>นายเรืองวุฒิ    พ่อครวงศ์</v>
          </cell>
        </row>
        <row r="9">
          <cell r="B9" t="str">
            <v>07193</v>
          </cell>
          <cell r="C9" t="str">
            <v>นายกิตติคุณ    พุทไธสง</v>
          </cell>
        </row>
        <row r="10">
          <cell r="B10" t="str">
            <v>07194</v>
          </cell>
          <cell r="C10" t="str">
            <v>นายณัฐวุฒิ    เพชร์หับ</v>
          </cell>
        </row>
        <row r="11">
          <cell r="B11" t="str">
            <v>07195</v>
          </cell>
          <cell r="C11" t="str">
            <v>นายไตรภพ    สะตามัน</v>
          </cell>
        </row>
        <row r="12">
          <cell r="B12" t="str">
            <v>07251</v>
          </cell>
          <cell r="C12" t="str">
            <v>นายสิรวิชญ์    เกลี้ยงเกลา</v>
          </cell>
        </row>
        <row r="13">
          <cell r="B13" t="str">
            <v>07291</v>
          </cell>
          <cell r="C13" t="str">
            <v>นายเอกธนรัฐ    จิตโสภา</v>
          </cell>
        </row>
        <row r="14">
          <cell r="B14" t="str">
            <v>07319</v>
          </cell>
          <cell r="C14" t="str">
            <v>นายณพวัฒน์  ฮัดไข่</v>
          </cell>
        </row>
        <row r="15">
          <cell r="B15" t="str">
            <v>07320</v>
          </cell>
          <cell r="C15" t="str">
            <v>นายณัฐพล    ผลจันทร์</v>
          </cell>
        </row>
        <row r="16">
          <cell r="B16" t="str">
            <v>07322</v>
          </cell>
          <cell r="C16" t="str">
            <v>นายธนภัทร    อ่อนเย็น</v>
          </cell>
        </row>
        <row r="17">
          <cell r="B17" t="str">
            <v>07357</v>
          </cell>
          <cell r="C17" t="str">
            <v>นายชัยณรงค์    แก้วประเสริฐ</v>
          </cell>
        </row>
        <row r="18">
          <cell r="B18" t="str">
            <v>07495</v>
          </cell>
          <cell r="C18" t="str">
            <v>นายวรภพ  พัฒน์เอี่ยม</v>
          </cell>
        </row>
        <row r="19">
          <cell r="B19" t="str">
            <v>07892</v>
          </cell>
          <cell r="C19" t="str">
            <v>นายธีรภัทร  เค้าสุวรรณ</v>
          </cell>
        </row>
        <row r="20">
          <cell r="B20" t="str">
            <v>07893</v>
          </cell>
          <cell r="C20" t="str">
            <v>นายอัศนี  ดีหลี</v>
          </cell>
        </row>
        <row r="21">
          <cell r="B21" t="str">
            <v>07931</v>
          </cell>
          <cell r="C21" t="str">
            <v>นายเกียรติพงศ์  หนูแก้ว</v>
          </cell>
        </row>
        <row r="22">
          <cell r="B22" t="str">
            <v>08428</v>
          </cell>
          <cell r="C22" t="str">
            <v>นายดามิน  ด่านสันติกุล</v>
          </cell>
        </row>
        <row r="23">
          <cell r="B23" t="str">
            <v>08430</v>
          </cell>
          <cell r="C23" t="str">
            <v>นายพิตตินันท์  ช่วยบำรุง</v>
          </cell>
        </row>
        <row r="24">
          <cell r="B24" t="str">
            <v>08431</v>
          </cell>
          <cell r="C24" t="str">
            <v>นายศักดาเดช  บุญช่วย</v>
          </cell>
        </row>
        <row r="25">
          <cell r="B25" t="str">
            <v>08432</v>
          </cell>
          <cell r="C25" t="str">
            <v>นายหม่อน ณ สาร  เฟรชินสกี้</v>
          </cell>
        </row>
        <row r="26">
          <cell r="B26" t="str">
            <v>08880</v>
          </cell>
          <cell r="C26" t="str">
            <v>นายเกษมสันต์  ชัยรัตน์</v>
          </cell>
        </row>
        <row r="27">
          <cell r="B27" t="str">
            <v>09387</v>
          </cell>
          <cell r="C27" t="str">
            <v>นายดุลยพล  เลขมาศ</v>
          </cell>
        </row>
        <row r="28">
          <cell r="B28" t="str">
            <v>07216</v>
          </cell>
          <cell r="C28" t="str">
            <v>นางสาวนิชนันท์  บัวสด</v>
          </cell>
        </row>
        <row r="29">
          <cell r="B29" t="str">
            <v>07294</v>
          </cell>
          <cell r="C29" t="str">
            <v>นางสาวเกตุวลี    ใจละดี</v>
          </cell>
        </row>
        <row r="30">
          <cell r="B30" t="str">
            <v>07306</v>
          </cell>
          <cell r="C30" t="str">
            <v>นางสาวมุกดาวัลย์    บุญเลิศ</v>
          </cell>
        </row>
        <row r="31">
          <cell r="B31" t="str">
            <v>07352</v>
          </cell>
          <cell r="C31" t="str">
            <v>นางสาวอาทิตยา    บุญมี</v>
          </cell>
        </row>
        <row r="32">
          <cell r="B32" t="str">
            <v>07384</v>
          </cell>
          <cell r="C32" t="str">
            <v>นางสาวยุพารัตน์    พันวัน</v>
          </cell>
        </row>
        <row r="33">
          <cell r="B33" t="str">
            <v>08434</v>
          </cell>
          <cell r="C33" t="str">
            <v>นางสาวนรนารถ  พรหมแก้ว</v>
          </cell>
        </row>
        <row r="34">
          <cell r="B34" t="str">
            <v>08435</v>
          </cell>
          <cell r="C34" t="str">
            <v>นางสาวแพรพลอย  เด็กหลี</v>
          </cell>
        </row>
        <row r="35">
          <cell r="B35" t="str">
            <v>08436</v>
          </cell>
          <cell r="C35" t="str">
            <v>นางสาวรัตติกาล  เบ้าหล่อเพชร</v>
          </cell>
        </row>
        <row r="36">
          <cell r="B36" t="str">
            <v>08437</v>
          </cell>
          <cell r="C36" t="str">
            <v>นางสาวศศิวิมล  ทองไทย</v>
          </cell>
        </row>
        <row r="37">
          <cell r="B37" t="str">
            <v>08438</v>
          </cell>
          <cell r="C37" t="str">
            <v>นางสาวสาวิณี  อมรินทร์</v>
          </cell>
        </row>
      </sheetData>
      <sheetData sheetId="4">
        <row r="5">
          <cell r="B5" t="str">
            <v>06794</v>
          </cell>
          <cell r="C5" t="str">
            <v xml:space="preserve">นายพีระพงษ์  บุญนวล            </v>
          </cell>
        </row>
        <row r="6">
          <cell r="B6" t="str">
            <v>07156</v>
          </cell>
          <cell r="C6" t="str">
            <v xml:space="preserve">นายทรงยศ    ชาวบ้านกร่าง     </v>
          </cell>
        </row>
        <row r="7">
          <cell r="B7" t="str">
            <v>07249</v>
          </cell>
          <cell r="C7" t="str">
            <v xml:space="preserve">นายเมธากร    ศรีสุขา             </v>
          </cell>
        </row>
        <row r="8">
          <cell r="B8" t="str">
            <v>07276</v>
          </cell>
          <cell r="C8" t="str">
            <v xml:space="preserve">นายกิตติศักดิ์    ศรีแสง             </v>
          </cell>
        </row>
        <row r="9">
          <cell r="B9" t="str">
            <v>07277</v>
          </cell>
          <cell r="C9" t="str">
            <v xml:space="preserve">นายเกียรติศักดิ์  มาตย์สุริย์        </v>
          </cell>
        </row>
        <row r="10">
          <cell r="B10" t="str">
            <v>07282</v>
          </cell>
          <cell r="C10" t="str">
            <v xml:space="preserve">นายเปี่ยมศักดิ์    เพ็งสุข           </v>
          </cell>
        </row>
        <row r="11">
          <cell r="B11" t="str">
            <v>07329</v>
          </cell>
          <cell r="C11" t="str">
            <v xml:space="preserve">นายภควัฒน์    จิตปัญญา        </v>
          </cell>
        </row>
        <row r="12">
          <cell r="B12" t="str">
            <v>07335</v>
          </cell>
          <cell r="C12" t="str">
            <v xml:space="preserve">นายอดิศักดิ์    สุรพันธ์            </v>
          </cell>
        </row>
        <row r="13">
          <cell r="B13" t="str">
            <v>07360</v>
          </cell>
          <cell r="C13" t="str">
            <v xml:space="preserve">นายธนายุต    เดชราช              </v>
          </cell>
        </row>
        <row r="14">
          <cell r="B14" t="str">
            <v>07375</v>
          </cell>
          <cell r="C14" t="str">
            <v xml:space="preserve">นายอภิสิทธิ์  พรหมเจริญ         </v>
          </cell>
        </row>
        <row r="15">
          <cell r="B15" t="str">
            <v>07376</v>
          </cell>
          <cell r="C15" t="str">
            <v xml:space="preserve">นายอัษฎาวุฒิ    แท่นแสง        </v>
          </cell>
        </row>
        <row r="16">
          <cell r="B16" t="str">
            <v>07497</v>
          </cell>
          <cell r="C16" t="str">
            <v xml:space="preserve">นายภูสิทธิ์    บุญชุม               </v>
          </cell>
        </row>
        <row r="17">
          <cell r="B17" t="str">
            <v>07897</v>
          </cell>
          <cell r="C17" t="str">
            <v xml:space="preserve">นายบารมี  ทองศรี                </v>
          </cell>
        </row>
        <row r="18">
          <cell r="B18" t="str">
            <v>07905</v>
          </cell>
          <cell r="C18" t="str">
            <v xml:space="preserve">นายจิรเมธ  แสงสุวรรณ            </v>
          </cell>
        </row>
        <row r="19">
          <cell r="B19" t="str">
            <v>08439</v>
          </cell>
          <cell r="C19" t="str">
            <v xml:space="preserve">นายเจษฎา  ชมเชย                 </v>
          </cell>
        </row>
        <row r="20">
          <cell r="B20" t="str">
            <v>08441</v>
          </cell>
          <cell r="C20" t="str">
            <v xml:space="preserve">นายอนันต์  ไต่ตาม                 </v>
          </cell>
        </row>
        <row r="21">
          <cell r="B21" t="str">
            <v>08909</v>
          </cell>
          <cell r="C21" t="str">
            <v>นายนภดล  นาคงาม</v>
          </cell>
        </row>
        <row r="22">
          <cell r="B22" t="str">
            <v>09388</v>
          </cell>
          <cell r="C22" t="str">
            <v>นายมินทะดา  มีใหม่</v>
          </cell>
        </row>
        <row r="23">
          <cell r="B23" t="str">
            <v>06861</v>
          </cell>
          <cell r="C23" t="str">
            <v xml:space="preserve">นางสาวพรชนก  หาวิชา            </v>
          </cell>
        </row>
        <row r="24">
          <cell r="B24" t="str">
            <v>07174</v>
          </cell>
          <cell r="C24" t="str">
            <v xml:space="preserve">นางสาวจิรวดี    นะคง              </v>
          </cell>
        </row>
        <row r="25">
          <cell r="B25" t="str">
            <v>07228</v>
          </cell>
          <cell r="C25" t="str">
            <v xml:space="preserve">นางสาวสุธิดา    อินทร์ประเสริฐ  </v>
          </cell>
        </row>
        <row r="26">
          <cell r="B26" t="str">
            <v>07305</v>
          </cell>
          <cell r="C26" t="str">
            <v xml:space="preserve">นางสาวมัณตรินี    หลีจันทร์      </v>
          </cell>
        </row>
        <row r="27">
          <cell r="B27" t="str">
            <v>07314</v>
          </cell>
          <cell r="C27" t="str">
            <v xml:space="preserve">นางสาวอิสริยาภรณ์    ผุดผ่อง   </v>
          </cell>
        </row>
        <row r="28">
          <cell r="B28" t="str">
            <v>07379</v>
          </cell>
          <cell r="C28" t="str">
            <v xml:space="preserve">นางสาวชณิภรณ์    วัฒนศรัณย์  </v>
          </cell>
        </row>
        <row r="29">
          <cell r="B29" t="str">
            <v>07888</v>
          </cell>
          <cell r="C29" t="str">
            <v xml:space="preserve">นางสาวนุร์อัย  เทศนอก           </v>
          </cell>
        </row>
        <row r="30">
          <cell r="B30" t="str">
            <v>08382</v>
          </cell>
          <cell r="C30" t="str">
            <v xml:space="preserve">นางสาวภานุชนาถ  ประสมศรี    </v>
          </cell>
        </row>
        <row r="31">
          <cell r="B31" t="str">
            <v>08444</v>
          </cell>
          <cell r="C31" t="str">
            <v xml:space="preserve">นางสาวพบพร  แสงศรี            </v>
          </cell>
        </row>
        <row r="32">
          <cell r="B32" t="str">
            <v>08445</v>
          </cell>
          <cell r="C32" t="str">
            <v xml:space="preserve">นางสาวยุพารัตน์  ประสมศรี      </v>
          </cell>
        </row>
        <row r="33">
          <cell r="B33" t="str">
            <v>08446</v>
          </cell>
          <cell r="C33" t="str">
            <v xml:space="preserve">นางสาวสุจิตรา  แก้วพวง           </v>
          </cell>
        </row>
        <row r="34">
          <cell r="B34" t="str">
            <v>08895</v>
          </cell>
          <cell r="C34" t="str">
            <v>นางสาวศศิธร  ครามทา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1"/>
      <sheetName val="602"/>
      <sheetName val="603"/>
      <sheetName val="604"/>
      <sheetName val="605"/>
    </sheetNames>
    <sheetDataSet>
      <sheetData sheetId="0">
        <row r="5">
          <cell r="B5" t="str">
            <v>06693</v>
          </cell>
          <cell r="C5" t="str">
            <v>นายกัญจน์  แก่นเฟื่อง</v>
          </cell>
        </row>
        <row r="6">
          <cell r="B6" t="str">
            <v>06695</v>
          </cell>
          <cell r="C6" t="str">
            <v>นายทนงศักดิ์      แจ่มศรี</v>
          </cell>
        </row>
        <row r="7">
          <cell r="B7" t="str">
            <v>06698</v>
          </cell>
          <cell r="C7" t="str">
            <v>นายประกฤษฎิ์    คุณหงษ์</v>
          </cell>
        </row>
        <row r="8">
          <cell r="B8" t="str">
            <v>06700</v>
          </cell>
          <cell r="C8" t="str">
            <v>นายมนัสวี     เจริญวิริยะภาพ</v>
          </cell>
        </row>
        <row r="9">
          <cell r="B9" t="str">
            <v>06738</v>
          </cell>
          <cell r="C9" t="str">
            <v>นายจอห์น  ลอยด์   กอร์โดเวส</v>
          </cell>
        </row>
        <row r="10">
          <cell r="B10" t="str">
            <v>06749</v>
          </cell>
          <cell r="C10" t="str">
            <v>นายภิรพล    เยาวนานนท์</v>
          </cell>
        </row>
        <row r="11">
          <cell r="B11" t="str">
            <v>07910</v>
          </cell>
          <cell r="C11" t="str">
            <v>นายรัตนศักดิ์  สัตถาภรณ์</v>
          </cell>
        </row>
        <row r="12">
          <cell r="B12" t="str">
            <v>08300</v>
          </cell>
          <cell r="C12" t="str">
            <v>นายภคินนัย     ชมภูนุช</v>
          </cell>
        </row>
        <row r="13">
          <cell r="B13" t="str">
            <v>06702</v>
          </cell>
          <cell r="C13" t="str">
            <v>นางสาวกชกร   สมสนอง</v>
          </cell>
        </row>
        <row r="14">
          <cell r="B14" t="str">
            <v>06705</v>
          </cell>
          <cell r="C14" t="str">
            <v>นางสาวกุลกนิษฐ์   แข่งขัน</v>
          </cell>
        </row>
        <row r="15">
          <cell r="B15" t="str">
            <v>06706</v>
          </cell>
          <cell r="C15" t="str">
            <v>นางสาวจันทรัตน์   หัสดี</v>
          </cell>
        </row>
        <row r="16">
          <cell r="B16" t="str">
            <v>06708</v>
          </cell>
          <cell r="C16" t="str">
            <v>นางสาวจุฑามาศ   สองเมือง</v>
          </cell>
        </row>
        <row r="17">
          <cell r="B17" t="str">
            <v>06709</v>
          </cell>
          <cell r="C17" t="str">
            <v>นางสาวฉัตรอัญฎา     ศรีคงแก้ว</v>
          </cell>
        </row>
        <row r="18">
          <cell r="B18" t="str">
            <v>06710</v>
          </cell>
          <cell r="C18" t="str">
            <v>นางสาวชญานิน บัณฑิศักดิ์</v>
          </cell>
        </row>
        <row r="19">
          <cell r="B19" t="str">
            <v>06711</v>
          </cell>
          <cell r="C19" t="str">
            <v>นางสาวชฎาพร  วิชัยดิษฐ</v>
          </cell>
        </row>
        <row r="20">
          <cell r="B20" t="str">
            <v>06712</v>
          </cell>
          <cell r="C20" t="str">
            <v>นางสาวญาณกานต์  ศรีทอง</v>
          </cell>
        </row>
        <row r="21">
          <cell r="B21" t="str">
            <v>06717</v>
          </cell>
          <cell r="C21" t="str">
            <v>นางสาวบุษบา    อาจกล้า</v>
          </cell>
        </row>
        <row r="22">
          <cell r="B22" t="str">
            <v>06718</v>
          </cell>
          <cell r="C22" t="str">
            <v>นางสาวปฎิมาภรณ์   ด่านสวัสดิ์</v>
          </cell>
        </row>
        <row r="23">
          <cell r="B23" t="str">
            <v>06725</v>
          </cell>
          <cell r="C23" t="str">
            <v>นางสาวแพรววนิต   มีเพียร</v>
          </cell>
        </row>
        <row r="24">
          <cell r="B24" t="str">
            <v>06731</v>
          </cell>
          <cell r="C24" t="str">
            <v>นางสาวสมิตา     เครเคอร์</v>
          </cell>
        </row>
        <row r="25">
          <cell r="B25" t="str">
            <v>06734</v>
          </cell>
          <cell r="C25" t="str">
            <v>นางสาวสุนิสา   ดีเบนนัท</v>
          </cell>
        </row>
        <row r="26">
          <cell r="B26" t="str">
            <v>06737</v>
          </cell>
          <cell r="C26" t="str">
            <v>นางสาวอัญชิสา   บุญมี</v>
          </cell>
        </row>
        <row r="27">
          <cell r="B27" t="str">
            <v>06755</v>
          </cell>
          <cell r="C27" t="str">
            <v>นางสาวกนกพิชญ์     สิทธยางกูร</v>
          </cell>
        </row>
        <row r="28">
          <cell r="B28" t="str">
            <v>06761</v>
          </cell>
          <cell r="C28" t="str">
            <v>นางสาวธนัชชา  ปูนสันเทียะ</v>
          </cell>
        </row>
        <row r="29">
          <cell r="B29" t="str">
            <v>06764</v>
          </cell>
          <cell r="C29" t="str">
            <v>นางสาวปนัดดา   จันทร์อินทร์</v>
          </cell>
        </row>
        <row r="30">
          <cell r="B30" t="str">
            <v>06765</v>
          </cell>
          <cell r="C30" t="str">
            <v>นางสาวพรรณนพรัตน์  วงศ์สุวรรณ</v>
          </cell>
        </row>
        <row r="31">
          <cell r="B31" t="str">
            <v>06770</v>
          </cell>
          <cell r="C31" t="str">
            <v>นางสาวมาริษา   ปากกาขีด</v>
          </cell>
        </row>
        <row r="32">
          <cell r="B32" t="str">
            <v>06771</v>
          </cell>
          <cell r="C32" t="str">
            <v>นางสาวรัฐภัทร     บุญทัน</v>
          </cell>
        </row>
        <row r="33">
          <cell r="B33" t="str">
            <v>06776</v>
          </cell>
          <cell r="C33" t="str">
            <v>นางสาวสาริญา   ศุภราช</v>
          </cell>
        </row>
        <row r="34">
          <cell r="B34" t="str">
            <v>06779</v>
          </cell>
          <cell r="C34" t="str">
            <v>นางสาวสุนิตา     บาททาไร</v>
          </cell>
        </row>
        <row r="35">
          <cell r="B35" t="str">
            <v>06811</v>
          </cell>
          <cell r="C35" t="str">
            <v>นางสาวเจนจิรา   ต้นศรี</v>
          </cell>
        </row>
        <row r="36">
          <cell r="B36" t="str">
            <v>07100</v>
          </cell>
          <cell r="C36" t="str">
            <v>นางสาวสุชาวดี     เสือเอี่ยม</v>
          </cell>
        </row>
        <row r="37">
          <cell r="B37" t="str">
            <v>07933</v>
          </cell>
          <cell r="C37" t="str">
            <v>นางสาวณัฐกานต์   เกื้อกิ้ม</v>
          </cell>
        </row>
      </sheetData>
      <sheetData sheetId="1">
        <row r="5">
          <cell r="B5" t="str">
            <v>06694</v>
          </cell>
          <cell r="C5" t="str">
            <v>นายเจษฎา    อำนาจเจริญ</v>
          </cell>
        </row>
        <row r="6">
          <cell r="B6" t="str">
            <v>06696</v>
          </cell>
          <cell r="C6" t="str">
            <v>นายธนภูมิ   สมวงศ์</v>
          </cell>
        </row>
        <row r="7">
          <cell r="B7" t="str">
            <v>06697</v>
          </cell>
          <cell r="C7" t="str">
            <v>นายธนากร  ห่วงไธสง</v>
          </cell>
        </row>
        <row r="8">
          <cell r="B8" t="str">
            <v>06701</v>
          </cell>
          <cell r="C8" t="str">
            <v>นายศักดินนท์    ศรีฟ้า</v>
          </cell>
        </row>
        <row r="9">
          <cell r="B9" t="str">
            <v>06741</v>
          </cell>
          <cell r="C9" t="str">
            <v>นายณัฐดนัย    บัวจันทร์</v>
          </cell>
        </row>
        <row r="10">
          <cell r="B10" t="str">
            <v>06742</v>
          </cell>
          <cell r="C10" t="str">
            <v>นายณัฐดนัย   เพ็ชรหับ</v>
          </cell>
        </row>
        <row r="11">
          <cell r="B11" t="str">
            <v>06744</v>
          </cell>
          <cell r="C11" t="str">
            <v>นายธนกร   พรหมสุทธิ์</v>
          </cell>
        </row>
        <row r="12">
          <cell r="B12" t="str">
            <v>06745</v>
          </cell>
          <cell r="C12" t="str">
            <v>นายนำชัย    อัศวเทวัญ</v>
          </cell>
        </row>
        <row r="13">
          <cell r="B13" t="str">
            <v>06796</v>
          </cell>
          <cell r="C13" t="str">
            <v>นายภานุวัฒน์    คงหอม</v>
          </cell>
        </row>
        <row r="14">
          <cell r="B14" t="str">
            <v>06840</v>
          </cell>
          <cell r="C14" t="str">
            <v>นายลีรวิชญ์    จิตรมุ่ง</v>
          </cell>
        </row>
        <row r="15">
          <cell r="B15" t="str">
            <v>07914</v>
          </cell>
          <cell r="C15" t="str">
            <v>นายนิพิฐพนธ์  เจริญสุข</v>
          </cell>
        </row>
        <row r="16">
          <cell r="B16" t="str">
            <v>06715</v>
          </cell>
          <cell r="C16" t="str">
            <v>นางสาวนภัสสร   สีสเกตุ</v>
          </cell>
        </row>
        <row r="17">
          <cell r="B17" t="str">
            <v>06716</v>
          </cell>
          <cell r="C17" t="str">
            <v>นางสาวนุสรา    บรรจง</v>
          </cell>
        </row>
        <row r="18">
          <cell r="B18" t="str">
            <v>06730</v>
          </cell>
          <cell r="C18" t="str">
            <v>นางสาวสถิตาภรณ์    แตงอ่อน</v>
          </cell>
        </row>
        <row r="19">
          <cell r="B19" t="str">
            <v>06768</v>
          </cell>
          <cell r="C19" t="str">
            <v>นางสาวไพลิน   ใต้ราชโพธิ์</v>
          </cell>
        </row>
        <row r="20">
          <cell r="B20" t="str">
            <v>06772</v>
          </cell>
          <cell r="C20" t="str">
            <v>นางสาวรัตน์ติกาน  ฤทธิเดช</v>
          </cell>
        </row>
        <row r="21">
          <cell r="B21" t="str">
            <v>06773</v>
          </cell>
          <cell r="C21" t="str">
            <v>นางสาวลักษณาลี   พาลีกันท์</v>
          </cell>
        </row>
        <row r="22">
          <cell r="B22" t="str">
            <v>06780</v>
          </cell>
          <cell r="C22" t="str">
            <v>นางสาวสุพัตรา   นาคกราย</v>
          </cell>
        </row>
        <row r="23">
          <cell r="B23" t="str">
            <v>06782</v>
          </cell>
          <cell r="C23" t="str">
            <v>นางสาวอุรชา  ชนะพล</v>
          </cell>
        </row>
        <row r="24">
          <cell r="B24" t="str">
            <v>06805</v>
          </cell>
          <cell r="C24" t="str">
            <v>นางสาวกัญญ์ธีรา    มุกสิกลาย</v>
          </cell>
        </row>
        <row r="25">
          <cell r="B25" t="str">
            <v>06807</v>
          </cell>
          <cell r="C25" t="str">
            <v>นางสาวเกษร    ไกรยวุธ</v>
          </cell>
        </row>
        <row r="26">
          <cell r="B26" t="str">
            <v>06808</v>
          </cell>
          <cell r="C26" t="str">
            <v>นางสาวจริยา  พลจางวาง</v>
          </cell>
        </row>
        <row r="27">
          <cell r="B27" t="str">
            <v>06813</v>
          </cell>
          <cell r="C27" t="str">
            <v>นางสาวฐานิกา    อินทะสร้อย</v>
          </cell>
        </row>
        <row r="28">
          <cell r="B28" t="str">
            <v>06814</v>
          </cell>
          <cell r="C28" t="str">
            <v>นางสาวทิพวัลย์  จอหอ</v>
          </cell>
        </row>
        <row r="29">
          <cell r="B29" t="str">
            <v>06817</v>
          </cell>
          <cell r="C29" t="str">
            <v>นางสาวพชรพร  วรรณดี</v>
          </cell>
        </row>
        <row r="30">
          <cell r="B30" t="str">
            <v>06818</v>
          </cell>
          <cell r="C30" t="str">
            <v>นางสาวรัชฎา    นาคประเสริฐ</v>
          </cell>
        </row>
        <row r="31">
          <cell r="B31" t="str">
            <v>06820</v>
          </cell>
          <cell r="C31" t="str">
            <v>นางสาววัชรี  ทวีมงคลชัย</v>
          </cell>
        </row>
        <row r="32">
          <cell r="B32" t="str">
            <v>06848</v>
          </cell>
          <cell r="C32" t="str">
            <v>นางสาวกัลยรัตน์    มนัสสา</v>
          </cell>
        </row>
        <row r="33">
          <cell r="B33" t="str">
            <v>06854</v>
          </cell>
          <cell r="C33" t="str">
            <v>นางสาวชลธิฌา    สุขสนิท</v>
          </cell>
        </row>
        <row r="34">
          <cell r="B34" t="str">
            <v>06910</v>
          </cell>
          <cell r="C34" t="str">
            <v>นางสาวมาริสา    มีเพียร</v>
          </cell>
        </row>
        <row r="35">
          <cell r="B35" t="str">
            <v>06914</v>
          </cell>
          <cell r="C35" t="str">
            <v>นางสาวสโรฌา    มากอินทร์</v>
          </cell>
        </row>
        <row r="36">
          <cell r="B36" t="str">
            <v>07005</v>
          </cell>
          <cell r="C36" t="str">
            <v>นางสาวประทุมมา  ดอนปราบ</v>
          </cell>
        </row>
        <row r="37">
          <cell r="B37" t="str">
            <v>08302</v>
          </cell>
          <cell r="C37" t="str">
            <v>นางสาวจามรี  ศรีใหม</v>
          </cell>
        </row>
        <row r="38">
          <cell r="B38" t="str">
            <v>08303</v>
          </cell>
          <cell r="C38" t="str">
            <v>นางสาวญาตาวี  หวั่งประดิษฐ์</v>
          </cell>
        </row>
        <row r="39">
          <cell r="B39" t="str">
            <v>08305</v>
          </cell>
          <cell r="C39" t="str">
            <v>นางสาวธนาภรณ์  คำเรือง</v>
          </cell>
        </row>
        <row r="40">
          <cell r="B40" t="str">
            <v>08306</v>
          </cell>
          <cell r="C40" t="str">
            <v>นางสาวนาตาลี  ปัญญาวัน</v>
          </cell>
        </row>
        <row r="41">
          <cell r="B41" t="str">
            <v>08307</v>
          </cell>
          <cell r="C41" t="str">
            <v>นางสาวปทิตตา  พัฒนพิชากร</v>
          </cell>
        </row>
        <row r="42">
          <cell r="B42" t="str">
            <v>08308</v>
          </cell>
          <cell r="C42" t="str">
            <v>นางสาวผกามาศ  ไชยโชติ</v>
          </cell>
        </row>
        <row r="43">
          <cell r="B43" t="str">
            <v>08309</v>
          </cell>
          <cell r="C43" t="str">
            <v>นางสาวผกาวดี  ช่วงชุณส่อง</v>
          </cell>
        </row>
        <row r="44">
          <cell r="B44" t="str">
            <v>08310</v>
          </cell>
          <cell r="C44" t="str">
            <v>นางสาวพรธีรา  เทพเทียนชัย</v>
          </cell>
        </row>
        <row r="45">
          <cell r="B45" t="str">
            <v>08312</v>
          </cell>
          <cell r="C45" t="str">
            <v>นางสาวอรุณศิริ  ทองแดง</v>
          </cell>
        </row>
        <row r="46">
          <cell r="B46" t="str">
            <v>08313</v>
          </cell>
          <cell r="C46" t="str">
            <v>นางสาวอารีษา  ศรีทอง</v>
          </cell>
        </row>
        <row r="47">
          <cell r="B47" t="str">
            <v>08877</v>
          </cell>
          <cell r="C47" t="str">
            <v>นางสาววรินดา  เมืองมูล</v>
          </cell>
        </row>
        <row r="48">
          <cell r="B48" t="str">
            <v>08892</v>
          </cell>
          <cell r="C48" t="str">
            <v>นางสาวธนพร  เทพนิมิตร</v>
          </cell>
        </row>
        <row r="49">
          <cell r="B49" t="str">
            <v>08898</v>
          </cell>
          <cell r="C49" t="str">
            <v>นางสาวปนัดดา  ปานพรม</v>
          </cell>
        </row>
      </sheetData>
      <sheetData sheetId="2">
        <row r="5">
          <cell r="B5" t="str">
            <v>06746</v>
          </cell>
          <cell r="C5" t="str">
            <v>นายพัฒศกร    จันทวงษ์</v>
          </cell>
        </row>
        <row r="6">
          <cell r="B6" t="str">
            <v>06787</v>
          </cell>
          <cell r="C6" t="str">
            <v>นายชาญชัย  ศรีน้อย</v>
          </cell>
        </row>
        <row r="7">
          <cell r="B7" t="str">
            <v>06789</v>
          </cell>
          <cell r="C7" t="str">
            <v>นายณัฐดนัย    จันทมาศ</v>
          </cell>
        </row>
        <row r="8">
          <cell r="B8" t="str">
            <v>06793</v>
          </cell>
          <cell r="C8" t="str">
            <v>นายปรมัตถ์    ไชยหาญ</v>
          </cell>
        </row>
        <row r="9">
          <cell r="B9" t="str">
            <v>06802</v>
          </cell>
          <cell r="C9" t="str">
            <v>นายสุริยา    ศรีสุข</v>
          </cell>
        </row>
        <row r="10">
          <cell r="B10" t="str">
            <v>06803</v>
          </cell>
          <cell r="C10" t="str">
            <v>นายอุดมศักดิ์    เกื้อนะ</v>
          </cell>
        </row>
        <row r="11">
          <cell r="B11" t="str">
            <v>06833</v>
          </cell>
          <cell r="C11" t="str">
            <v>นายทินกร    กิจก่อทรัพย์</v>
          </cell>
        </row>
        <row r="12">
          <cell r="B12" t="str">
            <v>06883</v>
          </cell>
          <cell r="C12" t="str">
            <v>นายธนรัตน์    บุญสิน</v>
          </cell>
        </row>
        <row r="13">
          <cell r="B13" t="str">
            <v>06897</v>
          </cell>
          <cell r="C13" t="str">
            <v>นายอัศวเดช    เพชรหนู</v>
          </cell>
        </row>
        <row r="14">
          <cell r="B14" t="str">
            <v>06978</v>
          </cell>
          <cell r="C14" t="str">
            <v>นายธนภัทร  เลิศปาน</v>
          </cell>
        </row>
        <row r="15">
          <cell r="B15" t="str">
            <v>07441</v>
          </cell>
          <cell r="C15" t="str">
            <v>นายวันรวย  ศรีวรมย์</v>
          </cell>
        </row>
        <row r="16">
          <cell r="B16" t="str">
            <v>07442</v>
          </cell>
          <cell r="C16" t="str">
            <v>นายยุทธินันท์    คำบอน</v>
          </cell>
        </row>
        <row r="17">
          <cell r="B17" t="str">
            <v>06703</v>
          </cell>
          <cell r="C17" t="str">
            <v>นางสาวกมลพรรณ  ประหา</v>
          </cell>
        </row>
        <row r="18">
          <cell r="B18" t="str">
            <v>06713</v>
          </cell>
          <cell r="C18" t="str">
            <v>นางสาวณัฐริกา    ชาญเชี่ยว</v>
          </cell>
        </row>
        <row r="19">
          <cell r="B19" t="str">
            <v>06719</v>
          </cell>
          <cell r="C19" t="str">
            <v>นางสาวปทุมพร  ทองสิน</v>
          </cell>
        </row>
        <row r="20">
          <cell r="B20" t="str">
            <v>06721</v>
          </cell>
          <cell r="C20" t="str">
            <v>นางสาวปวริศา  สุวรรณขำ</v>
          </cell>
        </row>
        <row r="21">
          <cell r="B21" t="str">
            <v>06735</v>
          </cell>
          <cell r="C21" t="str">
            <v>นางสาวสุพัชรา  หิรัญ</v>
          </cell>
        </row>
        <row r="22">
          <cell r="B22" t="str">
            <v>06758</v>
          </cell>
          <cell r="C22" t="str">
            <v>นางสาวชนัญญา    พันธุ์ดิษย์</v>
          </cell>
        </row>
        <row r="23">
          <cell r="B23" t="str">
            <v>06767</v>
          </cell>
          <cell r="C23" t="str">
            <v>นางสาวพิกุลแก้ว    ปัจฉิม</v>
          </cell>
        </row>
        <row r="24">
          <cell r="B24" t="str">
            <v>06774</v>
          </cell>
          <cell r="C24" t="str">
            <v>นางสาวศศิธร  สองเมือง</v>
          </cell>
        </row>
        <row r="25">
          <cell r="B25" t="str">
            <v>06819</v>
          </cell>
          <cell r="C25" t="str">
            <v>นางสาวเลล่า    แมกกราวี</v>
          </cell>
        </row>
        <row r="26">
          <cell r="B26" t="str">
            <v>06826</v>
          </cell>
          <cell r="C26" t="str">
            <v>นางสาวอาทิติยา  อินทรคช</v>
          </cell>
        </row>
        <row r="27">
          <cell r="B27" t="str">
            <v>06858</v>
          </cell>
          <cell r="C27" t="str">
            <v>นางสาวธนัยพร  พูลสิน</v>
          </cell>
        </row>
        <row r="28">
          <cell r="B28" t="str">
            <v>06864</v>
          </cell>
          <cell r="C28" t="str">
            <v>นางสาวลักษิกา  พ่วงเดช</v>
          </cell>
        </row>
        <row r="29">
          <cell r="B29" t="str">
            <v>06870</v>
          </cell>
          <cell r="C29" t="str">
            <v>นางสาวเสาวนีย์    สมใจหมาย</v>
          </cell>
        </row>
        <row r="30">
          <cell r="B30" t="str">
            <v>06899</v>
          </cell>
          <cell r="C30" t="str">
            <v>นางสาวกันยารัตน์  ภูพันนา</v>
          </cell>
        </row>
        <row r="31">
          <cell r="B31" t="str">
            <v>06901</v>
          </cell>
          <cell r="C31" t="str">
            <v>นางสาวแคทลียา    สุขเจริญ</v>
          </cell>
        </row>
        <row r="32">
          <cell r="B32" t="str">
            <v>06903</v>
          </cell>
          <cell r="C32" t="str">
            <v>นางสาวชลชินี    เพ็ชรนา</v>
          </cell>
        </row>
        <row r="33">
          <cell r="B33" t="str">
            <v>06953</v>
          </cell>
          <cell r="C33" t="str">
            <v>นางสาวกิ่งกาญจน์  เพ็งสุข</v>
          </cell>
        </row>
        <row r="34">
          <cell r="B34" t="str">
            <v>06959</v>
          </cell>
          <cell r="C34" t="str">
            <v>นางสาวเบญญาภา    มีเพียร</v>
          </cell>
        </row>
        <row r="35">
          <cell r="B35" t="str">
            <v>06963</v>
          </cell>
          <cell r="C35" t="str">
            <v>นางสาววรัญญา    วิหกเหิร</v>
          </cell>
        </row>
        <row r="36">
          <cell r="B36" t="str">
            <v>07004</v>
          </cell>
          <cell r="C36" t="str">
            <v>นางสาวนิลาวัลย์  ไชยราช</v>
          </cell>
        </row>
        <row r="37">
          <cell r="B37" t="str">
            <v>07440</v>
          </cell>
          <cell r="C37" t="str">
            <v>นางสาวกชรัตน์  ศรีมา</v>
          </cell>
        </row>
        <row r="38">
          <cell r="B38" t="str">
            <v>07451</v>
          </cell>
          <cell r="C38" t="str">
            <v>นางสาวพิมพ์ลภัส  เรืองสูง</v>
          </cell>
        </row>
        <row r="39">
          <cell r="B39" t="str">
            <v>07478</v>
          </cell>
          <cell r="C39" t="str">
            <v>นางสาวกนกวรรณ  โกเมน</v>
          </cell>
        </row>
        <row r="40">
          <cell r="B40" t="str">
            <v>07912</v>
          </cell>
          <cell r="C40" t="str">
            <v>นางสาวรัชนี  ขนานแก้ว</v>
          </cell>
        </row>
        <row r="41">
          <cell r="B41" t="str">
            <v>07934</v>
          </cell>
          <cell r="C41" t="str">
            <v>นางสาวอารยา  เป็นสุข</v>
          </cell>
        </row>
        <row r="42">
          <cell r="B42" t="str">
            <v>08371</v>
          </cell>
          <cell r="C42" t="str">
            <v>นางสาวแพรวโพยม  สามารถ</v>
          </cell>
        </row>
      </sheetData>
      <sheetData sheetId="3">
        <row r="5">
          <cell r="B5" t="str">
            <v>06511</v>
          </cell>
          <cell r="C5" t="str">
            <v>นายจิรวัฒน์  ชูมณี</v>
          </cell>
        </row>
        <row r="6">
          <cell r="B6" t="str">
            <v>06834</v>
          </cell>
          <cell r="C6" t="str">
            <v>นายทิวากร    ติ๊ดอี่พันธุ</v>
          </cell>
        </row>
        <row r="7">
          <cell r="B7" t="str">
            <v>06843</v>
          </cell>
          <cell r="C7" t="str">
            <v>นายอรรถวิทย์    ค้างคีรี</v>
          </cell>
        </row>
        <row r="8">
          <cell r="B8" t="str">
            <v>06893</v>
          </cell>
          <cell r="C8" t="str">
            <v>นายศิวะ  พรหมทอง</v>
          </cell>
        </row>
        <row r="9">
          <cell r="B9" t="str">
            <v>06997</v>
          </cell>
          <cell r="C9" t="str">
            <v>นายสหรัฐ  ไชยสม</v>
          </cell>
        </row>
        <row r="10">
          <cell r="B10" t="str">
            <v>08316</v>
          </cell>
          <cell r="C10" t="str">
            <v>นายภุชเคนทร์  ลีละสุนทเลิศ</v>
          </cell>
        </row>
        <row r="11">
          <cell r="B11" t="str">
            <v>06766</v>
          </cell>
          <cell r="C11" t="str">
            <v>นางสาวพัชรี  พูลพิพัฒน์</v>
          </cell>
        </row>
        <row r="12">
          <cell r="B12" t="str">
            <v>06853</v>
          </cell>
          <cell r="C12" t="str">
            <v>นางสาวชนิดา  คาซาโน่</v>
          </cell>
        </row>
        <row r="13">
          <cell r="B13" t="str">
            <v>06860</v>
          </cell>
          <cell r="C13" t="str">
            <v>นางสาวพรกมล    กุลทอง</v>
          </cell>
        </row>
        <row r="14">
          <cell r="B14" t="str">
            <v>06868</v>
          </cell>
          <cell r="C14" t="str">
            <v>นางสาวสลิลทิพย์  อุปรไมยมาศ</v>
          </cell>
        </row>
        <row r="15">
          <cell r="B15" t="str">
            <v>06869</v>
          </cell>
          <cell r="C15" t="str">
            <v>นางสาวสุภัสตรา    โคมหา</v>
          </cell>
        </row>
        <row r="16">
          <cell r="B16" t="str">
            <v>06871</v>
          </cell>
          <cell r="C16" t="str">
            <v>นางสาวอนุสรา  ประจักษ์สกุล</v>
          </cell>
        </row>
        <row r="17">
          <cell r="B17" t="str">
            <v>06873</v>
          </cell>
          <cell r="C17" t="str">
            <v>นางสาวอินทิรา  นัติพันธ์</v>
          </cell>
        </row>
        <row r="18">
          <cell r="B18" t="str">
            <v>06900</v>
          </cell>
          <cell r="C18" t="str">
            <v>นางสาวกุลธิดา  บุญฤทธิ์</v>
          </cell>
        </row>
        <row r="19">
          <cell r="B19" t="str">
            <v>06917</v>
          </cell>
          <cell r="C19" t="str">
            <v>นางสาวโสรญา  เรืองโรจน์</v>
          </cell>
        </row>
        <row r="20">
          <cell r="B20" t="str">
            <v>06960</v>
          </cell>
          <cell r="C20" t="str">
            <v>นางสาวปิยฉัตร  จินดาวงษ์</v>
          </cell>
        </row>
        <row r="21">
          <cell r="B21" t="str">
            <v>07007</v>
          </cell>
          <cell r="C21" t="str">
            <v>นางสาวปิยะรัตน์    ชำนะหาญ</v>
          </cell>
        </row>
        <row r="22">
          <cell r="B22" t="str">
            <v>07107</v>
          </cell>
          <cell r="C22" t="str">
            <v xml:space="preserve">นางสาวศศิวิมล  นุชนุสิทธิ์ </v>
          </cell>
        </row>
        <row r="23">
          <cell r="B23" t="str">
            <v>08322</v>
          </cell>
          <cell r="C23" t="str">
            <v>นางสาวเพชรรัตน์  จันเทพา</v>
          </cell>
        </row>
        <row r="24">
          <cell r="B24" t="str">
            <v>08323</v>
          </cell>
          <cell r="C24" t="str">
            <v>นางสาวแพรตะวัน  จันทรมณี</v>
          </cell>
        </row>
        <row r="25">
          <cell r="B25" t="str">
            <v>08325</v>
          </cell>
          <cell r="C25" t="str">
            <v>นางสาววชิราฎา  มีเดช</v>
          </cell>
        </row>
        <row r="26">
          <cell r="B26" t="str">
            <v>08329</v>
          </cell>
          <cell r="C26" t="str">
            <v>นางสาวสลิลทิพย์   จิตคำนึง</v>
          </cell>
        </row>
        <row r="27">
          <cell r="B27" t="str">
            <v>08330</v>
          </cell>
          <cell r="C27" t="str">
            <v>นางสาวอภิญญา  คงขุ่ย</v>
          </cell>
        </row>
        <row r="28">
          <cell r="B28" t="str">
            <v>08331</v>
          </cell>
          <cell r="C28" t="str">
            <v>นางสาวอมรลดา  หนูคง</v>
          </cell>
        </row>
        <row r="29">
          <cell r="B29" t="str">
            <v>08332</v>
          </cell>
          <cell r="C29" t="str">
            <v>นางสาวอโรชา  ภักดีคล้าย</v>
          </cell>
        </row>
        <row r="30">
          <cell r="B30" t="str">
            <v>08350</v>
          </cell>
          <cell r="C30" t="str">
            <v>นางสาวจุฑาพร  ทองเกต</v>
          </cell>
        </row>
      </sheetData>
      <sheetData sheetId="4">
        <row r="5">
          <cell r="B5" t="str">
            <v>06743</v>
          </cell>
          <cell r="C5" t="str">
            <v>นายณัฐพัฒน์  อิ่นคำ</v>
          </cell>
        </row>
        <row r="6">
          <cell r="B6" t="str">
            <v>06754</v>
          </cell>
          <cell r="C6" t="str">
            <v>นายอภิสิทธิ์  เพ็ชรบุรี</v>
          </cell>
        </row>
        <row r="7">
          <cell r="B7" t="str">
            <v>06798</v>
          </cell>
          <cell r="C7" t="str">
            <v>นายศิวกร  กาเผือก</v>
          </cell>
        </row>
        <row r="8">
          <cell r="B8" t="str">
            <v>06830</v>
          </cell>
          <cell r="C8" t="str">
            <v>นายณัฐวัฒน์  อุ่นคำ</v>
          </cell>
        </row>
        <row r="9">
          <cell r="B9" t="str">
            <v>06836</v>
          </cell>
          <cell r="C9" t="str">
            <v>นายบารเมษฐ์  วังโส</v>
          </cell>
        </row>
        <row r="10">
          <cell r="B10" t="str">
            <v>06875</v>
          </cell>
          <cell r="C10" t="str">
            <v>นายกิตติธัช   อาวุธเพชร</v>
          </cell>
        </row>
        <row r="11">
          <cell r="B11" t="str">
            <v>06876</v>
          </cell>
          <cell r="C11" t="str">
            <v>นายกิตติพันธ์  ศิริมา</v>
          </cell>
        </row>
        <row r="12">
          <cell r="B12" t="str">
            <v>06879</v>
          </cell>
          <cell r="C12" t="str">
            <v>นายจตุพงษ์  รักษาทรัพย์</v>
          </cell>
        </row>
        <row r="13">
          <cell r="B13" t="str">
            <v>06884</v>
          </cell>
          <cell r="C13" t="str">
            <v>นายธีรนัย  เพชรมณี</v>
          </cell>
        </row>
        <row r="14">
          <cell r="B14" t="str">
            <v>06885</v>
          </cell>
          <cell r="C14" t="str">
            <v>นายบัณฑิต  รักเหล่า</v>
          </cell>
        </row>
        <row r="15">
          <cell r="B15" t="str">
            <v>06890</v>
          </cell>
          <cell r="C15" t="str">
            <v>นายวรวิช  พรหมช่วย</v>
          </cell>
        </row>
        <row r="16">
          <cell r="B16" t="str">
            <v>06891</v>
          </cell>
          <cell r="C16" t="str">
            <v>นายศักดินนท์  บูรณะ</v>
          </cell>
        </row>
        <row r="17">
          <cell r="B17" t="str">
            <v>06929</v>
          </cell>
          <cell r="C17" t="str">
            <v>นายชัยชาญ   แก้วเกลี้ยง</v>
          </cell>
        </row>
        <row r="18">
          <cell r="B18" t="str">
            <v>06933</v>
          </cell>
          <cell r="C18" t="str">
            <v>นายเทวรรณ  ไมกี้  รูบีซั่ม</v>
          </cell>
        </row>
        <row r="19">
          <cell r="B19" t="str">
            <v>06948</v>
          </cell>
          <cell r="C19" t="str">
            <v>นายอดิศร  อ่อนเกตุพล</v>
          </cell>
        </row>
        <row r="20">
          <cell r="B20" t="str">
            <v>06969</v>
          </cell>
          <cell r="C20" t="str">
            <v>นายกิตติพงษ์  ไชยสำแดง</v>
          </cell>
        </row>
        <row r="21">
          <cell r="B21" t="str">
            <v>06972</v>
          </cell>
          <cell r="C21" t="str">
            <v>นายเจษฎา  เสน่ห์ดี</v>
          </cell>
        </row>
        <row r="22">
          <cell r="B22" t="str">
            <v>06982</v>
          </cell>
          <cell r="C22" t="str">
            <v>นายนพกร  สุมาลุย์</v>
          </cell>
        </row>
        <row r="23">
          <cell r="B23" t="str">
            <v>06986</v>
          </cell>
          <cell r="C23" t="str">
            <v>นายพัชรพล  ศรีวิเชียร</v>
          </cell>
        </row>
        <row r="24">
          <cell r="B24" t="str">
            <v>06990</v>
          </cell>
          <cell r="C24" t="str">
            <v>นายวรุตม์  จันทร์สม</v>
          </cell>
        </row>
        <row r="25">
          <cell r="B25" t="str">
            <v>06994</v>
          </cell>
          <cell r="C25" t="str">
            <v>นายศุภชัย  สรษณะ</v>
          </cell>
        </row>
        <row r="26">
          <cell r="B26" t="str">
            <v>07002</v>
          </cell>
          <cell r="C26" t="str">
            <v>นายอรัญ  วงศ์ประสาร</v>
          </cell>
        </row>
        <row r="27">
          <cell r="B27" t="str">
            <v>07102</v>
          </cell>
          <cell r="C27" t="str">
            <v>นายณัฐพล  พวงจันทร์</v>
          </cell>
        </row>
        <row r="28">
          <cell r="B28" t="str">
            <v>07483</v>
          </cell>
          <cell r="C28" t="str">
            <v>นายอนิรุทร์  ดรุณพันธ์</v>
          </cell>
        </row>
        <row r="29">
          <cell r="B29" t="str">
            <v>07498</v>
          </cell>
          <cell r="C29" t="str">
            <v>นายชวัลวิทย์   สุขลิ้ม</v>
          </cell>
        </row>
        <row r="30">
          <cell r="B30" t="str">
            <v>07919</v>
          </cell>
          <cell r="C30" t="str">
            <v>นายสุวสัณห์  ยอดสร้อย</v>
          </cell>
        </row>
        <row r="31">
          <cell r="B31" t="str">
            <v>07938</v>
          </cell>
          <cell r="C31" t="str">
            <v>นายวราเทพ  ภักดี</v>
          </cell>
        </row>
        <row r="32">
          <cell r="B32" t="str">
            <v>08334</v>
          </cell>
          <cell r="C32" t="str">
            <v>นายนนทกร  วิริยะจรรยงค์</v>
          </cell>
        </row>
        <row r="33">
          <cell r="B33" t="str">
            <v>08399</v>
          </cell>
          <cell r="C33" t="str">
            <v>นายสการณ์  สุขบุญ</v>
          </cell>
        </row>
        <row r="34">
          <cell r="B34" t="str">
            <v>06777</v>
          </cell>
          <cell r="C34" t="str">
            <v>นางสาวสุกัญญา  นามเพราะ</v>
          </cell>
        </row>
        <row r="35">
          <cell r="B35" t="str">
            <v>06865</v>
          </cell>
          <cell r="C35" t="str">
            <v>นางสาววนิดา  รัตนศรีสุข</v>
          </cell>
        </row>
        <row r="36">
          <cell r="B36" t="str">
            <v>06916</v>
          </cell>
          <cell r="C36" t="str">
            <v>นางสาวสุวนันท์  พันธ์พรม</v>
          </cell>
        </row>
        <row r="37">
          <cell r="B37" t="str">
            <v>06961</v>
          </cell>
          <cell r="C37" t="str">
            <v>นางสาวปิยนุช  กลิ่นหอม</v>
          </cell>
        </row>
        <row r="38">
          <cell r="B38" t="str">
            <v>06965</v>
          </cell>
          <cell r="C38" t="str">
            <v>นางสาวศิริกาญจนา  ซุยเสนา</v>
          </cell>
        </row>
        <row r="39">
          <cell r="B39" t="str">
            <v>07444</v>
          </cell>
          <cell r="C39" t="str">
            <v>นางสาวจุฬารัตน์  มาไพล</v>
          </cell>
        </row>
        <row r="40">
          <cell r="B40" t="str">
            <v>07452</v>
          </cell>
          <cell r="C40" t="str">
            <v>นางสาวภัทราภรณ์  ศรีเทพ</v>
          </cell>
        </row>
        <row r="41">
          <cell r="B41" t="str">
            <v>08336</v>
          </cell>
          <cell r="C41" t="str">
            <v>นางสาวโชติกา   เอี่ยมสุทธิ์</v>
          </cell>
        </row>
        <row r="42">
          <cell r="B42" t="str">
            <v>08339</v>
          </cell>
          <cell r="C42" t="str">
            <v>นางสาวภรณ์พรรณ   สังข์ทอง</v>
          </cell>
        </row>
        <row r="43">
          <cell r="B43" t="str">
            <v>08910</v>
          </cell>
          <cell r="C43" t="str">
            <v>นางสาวนิศานาถ  เจริญสุข</v>
          </cell>
        </row>
        <row r="44">
          <cell r="B44" t="str">
            <v>09383</v>
          </cell>
          <cell r="C44" t="str">
            <v>นางสาวพฤกษร  อ่อนหนู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1"/>
      <sheetName val="302"/>
      <sheetName val="303"/>
      <sheetName val="304"/>
      <sheetName val="305"/>
      <sheetName val="306"/>
      <sheetName val="307"/>
      <sheetName val="308"/>
    </sheetNames>
    <sheetDataSet>
      <sheetData sheetId="0"/>
      <sheetData sheetId="1">
        <row r="47">
          <cell r="C47" t="str">
            <v>เด็กหญิงภัทรภร  หลี่ซี่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654"/>
  <sheetViews>
    <sheetView topLeftCell="A55" workbookViewId="0">
      <selection activeCell="M16" sqref="M16"/>
    </sheetView>
  </sheetViews>
  <sheetFormatPr defaultColWidth="9" defaultRowHeight="23.25"/>
  <cols>
    <col min="1" max="1" width="5.5703125" style="2" customWidth="1"/>
    <col min="2" max="2" width="13.5703125" style="3" bestFit="1" customWidth="1"/>
    <col min="3" max="3" width="33" style="4" bestFit="1" customWidth="1"/>
    <col min="4" max="4" width="7.7109375" style="4" customWidth="1"/>
    <col min="5" max="5" width="7.7109375" style="2" customWidth="1"/>
    <col min="6" max="8" width="7.7109375" style="1" customWidth="1"/>
    <col min="9" max="9" width="9.5703125" style="1" customWidth="1"/>
    <col min="10" max="16384" width="9" style="1"/>
  </cols>
  <sheetData>
    <row r="1" spans="1:9" s="35" customFormat="1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9" s="35" customFormat="1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s="35" customFormat="1" ht="18.75" customHeight="1">
      <c r="A3" s="56" t="s">
        <v>7</v>
      </c>
      <c r="B3" s="56"/>
      <c r="C3" s="56"/>
      <c r="D3" s="56"/>
      <c r="E3" s="56"/>
      <c r="F3" s="56"/>
      <c r="G3" s="56"/>
      <c r="H3" s="56"/>
      <c r="I3" s="56"/>
    </row>
    <row r="4" spans="1:9" s="36" customFormat="1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9" s="36" customFormat="1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9" s="36" customFormat="1" ht="18.75" customHeight="1">
      <c r="A6" s="6">
        <v>1</v>
      </c>
      <c r="B6" s="7" t="s">
        <v>17</v>
      </c>
      <c r="C6" s="52" t="s">
        <v>18</v>
      </c>
      <c r="D6" s="8"/>
      <c r="E6" s="9"/>
      <c r="F6" s="10"/>
      <c r="G6" s="10"/>
      <c r="H6" s="10"/>
      <c r="I6" s="10"/>
    </row>
    <row r="7" spans="1:9" s="36" customFormat="1" ht="18.75" customHeight="1">
      <c r="A7" s="6">
        <v>2</v>
      </c>
      <c r="B7" s="7" t="s">
        <v>19</v>
      </c>
      <c r="C7" s="52" t="s">
        <v>20</v>
      </c>
      <c r="D7" s="8"/>
      <c r="E7" s="9"/>
      <c r="F7" s="10"/>
      <c r="G7" s="10"/>
      <c r="H7" s="10"/>
      <c r="I7" s="10"/>
    </row>
    <row r="8" spans="1:9" s="36" customFormat="1" ht="18.75" customHeight="1">
      <c r="A8" s="6">
        <v>3</v>
      </c>
      <c r="B8" s="7" t="s">
        <v>21</v>
      </c>
      <c r="C8" s="52" t="s">
        <v>22</v>
      </c>
      <c r="D8" s="8"/>
      <c r="E8" s="9"/>
      <c r="F8" s="10"/>
      <c r="G8" s="10"/>
      <c r="H8" s="10"/>
      <c r="I8" s="10"/>
    </row>
    <row r="9" spans="1:9" s="36" customFormat="1" ht="18.75" customHeight="1">
      <c r="A9" s="6">
        <v>4</v>
      </c>
      <c r="B9" s="7" t="s">
        <v>23</v>
      </c>
      <c r="C9" s="52" t="s">
        <v>24</v>
      </c>
      <c r="D9" s="8"/>
      <c r="E9" s="9"/>
      <c r="F9" s="10"/>
      <c r="G9" s="10"/>
      <c r="H9" s="10"/>
      <c r="I9" s="10"/>
    </row>
    <row r="10" spans="1:9" s="36" customFormat="1" ht="18.75" customHeight="1">
      <c r="A10" s="6">
        <v>5</v>
      </c>
      <c r="B10" s="7" t="s">
        <v>25</v>
      </c>
      <c r="C10" s="52" t="s">
        <v>26</v>
      </c>
      <c r="D10" s="8"/>
      <c r="E10" s="9"/>
      <c r="F10" s="10"/>
      <c r="G10" s="10"/>
      <c r="H10" s="10"/>
      <c r="I10" s="10"/>
    </row>
    <row r="11" spans="1:9" s="36" customFormat="1" ht="18.75" customHeight="1">
      <c r="A11" s="6">
        <v>6</v>
      </c>
      <c r="B11" s="7" t="s">
        <v>27</v>
      </c>
      <c r="C11" s="52" t="s">
        <v>28</v>
      </c>
      <c r="D11" s="8"/>
      <c r="E11" s="9"/>
      <c r="F11" s="10"/>
      <c r="G11" s="10"/>
      <c r="H11" s="10"/>
      <c r="I11" s="10"/>
    </row>
    <row r="12" spans="1:9" s="36" customFormat="1" ht="18.75" customHeight="1">
      <c r="A12" s="6">
        <v>7</v>
      </c>
      <c r="B12" s="7" t="s">
        <v>29</v>
      </c>
      <c r="C12" s="52" t="s">
        <v>30</v>
      </c>
      <c r="D12" s="8"/>
      <c r="E12" s="9"/>
      <c r="F12" s="10"/>
      <c r="G12" s="10"/>
      <c r="H12" s="10"/>
      <c r="I12" s="10"/>
    </row>
    <row r="13" spans="1:9" s="36" customFormat="1" ht="18.75" customHeight="1">
      <c r="A13" s="6">
        <v>8</v>
      </c>
      <c r="B13" s="7" t="s">
        <v>31</v>
      </c>
      <c r="C13" s="52" t="s">
        <v>32</v>
      </c>
      <c r="D13" s="8"/>
      <c r="E13" s="9"/>
      <c r="F13" s="10"/>
      <c r="G13" s="10"/>
      <c r="H13" s="10"/>
      <c r="I13" s="10"/>
    </row>
    <row r="14" spans="1:9" s="36" customFormat="1" ht="18.75" customHeight="1">
      <c r="A14" s="6">
        <v>9</v>
      </c>
      <c r="B14" s="7" t="s">
        <v>33</v>
      </c>
      <c r="C14" s="52" t="s">
        <v>34</v>
      </c>
      <c r="D14" s="8"/>
      <c r="E14" s="9"/>
      <c r="F14" s="10"/>
      <c r="G14" s="10"/>
      <c r="H14" s="10"/>
      <c r="I14" s="10"/>
    </row>
    <row r="15" spans="1:9" s="36" customFormat="1" ht="18.75" customHeight="1">
      <c r="A15" s="6">
        <v>10</v>
      </c>
      <c r="B15" s="7" t="s">
        <v>35</v>
      </c>
      <c r="C15" s="52" t="s">
        <v>36</v>
      </c>
      <c r="D15" s="8"/>
      <c r="E15" s="9"/>
      <c r="F15" s="10"/>
      <c r="G15" s="10"/>
      <c r="H15" s="10"/>
      <c r="I15" s="10"/>
    </row>
    <row r="16" spans="1:9" s="36" customFormat="1" ht="18.75" customHeight="1">
      <c r="A16" s="6">
        <v>11</v>
      </c>
      <c r="B16" s="7" t="s">
        <v>37</v>
      </c>
      <c r="C16" s="52" t="s">
        <v>38</v>
      </c>
      <c r="D16" s="8"/>
      <c r="E16" s="9"/>
      <c r="F16" s="10"/>
      <c r="G16" s="10"/>
      <c r="H16" s="10"/>
      <c r="I16" s="10"/>
    </row>
    <row r="17" spans="1:9" s="36" customFormat="1" ht="18.75" customHeight="1">
      <c r="A17" s="6">
        <v>12</v>
      </c>
      <c r="B17" s="7" t="s">
        <v>39</v>
      </c>
      <c r="C17" s="52" t="s">
        <v>40</v>
      </c>
      <c r="D17" s="8"/>
      <c r="E17" s="9"/>
      <c r="F17" s="10"/>
      <c r="G17" s="10"/>
      <c r="H17" s="10"/>
      <c r="I17" s="10"/>
    </row>
    <row r="18" spans="1:9" s="36" customFormat="1" ht="18.75" customHeight="1">
      <c r="A18" s="6">
        <v>13</v>
      </c>
      <c r="B18" s="7" t="s">
        <v>41</v>
      </c>
      <c r="C18" s="52" t="s">
        <v>42</v>
      </c>
      <c r="D18" s="8"/>
      <c r="E18" s="9"/>
      <c r="F18" s="10"/>
      <c r="G18" s="10"/>
      <c r="H18" s="10"/>
      <c r="I18" s="10"/>
    </row>
    <row r="19" spans="1:9" s="36" customFormat="1" ht="18.75" customHeight="1">
      <c r="A19" s="6">
        <v>14</v>
      </c>
      <c r="B19" s="7" t="s">
        <v>43</v>
      </c>
      <c r="C19" s="52" t="s">
        <v>44</v>
      </c>
      <c r="D19" s="8"/>
      <c r="E19" s="9"/>
      <c r="F19" s="10"/>
      <c r="G19" s="10"/>
      <c r="H19" s="10"/>
      <c r="I19" s="10"/>
    </row>
    <row r="20" spans="1:9" s="36" customFormat="1" ht="18.75" customHeight="1">
      <c r="A20" s="6">
        <v>15</v>
      </c>
      <c r="B20" s="7" t="s">
        <v>45</v>
      </c>
      <c r="C20" s="52" t="s">
        <v>46</v>
      </c>
      <c r="D20" s="8"/>
      <c r="E20" s="9"/>
      <c r="F20" s="10"/>
      <c r="G20" s="10"/>
      <c r="H20" s="10"/>
      <c r="I20" s="10"/>
    </row>
    <row r="21" spans="1:9" s="36" customFormat="1" ht="18.75" customHeight="1">
      <c r="A21" s="6">
        <v>16</v>
      </c>
      <c r="B21" s="7" t="s">
        <v>47</v>
      </c>
      <c r="C21" s="52" t="s">
        <v>48</v>
      </c>
      <c r="D21" s="8"/>
      <c r="E21" s="9"/>
      <c r="F21" s="10"/>
      <c r="G21" s="10"/>
      <c r="H21" s="10"/>
      <c r="I21" s="10"/>
    </row>
    <row r="22" spans="1:9" s="36" customFormat="1" ht="18.75" customHeight="1">
      <c r="A22" s="6">
        <v>17</v>
      </c>
      <c r="B22" s="7" t="s">
        <v>49</v>
      </c>
      <c r="C22" s="52" t="s">
        <v>50</v>
      </c>
      <c r="D22" s="8"/>
      <c r="E22" s="9"/>
      <c r="F22" s="10"/>
      <c r="G22" s="10"/>
      <c r="H22" s="10"/>
      <c r="I22" s="10"/>
    </row>
    <row r="23" spans="1:9" s="36" customFormat="1" ht="18.75" customHeight="1">
      <c r="A23" s="6">
        <v>18</v>
      </c>
      <c r="B23" s="7" t="s">
        <v>51</v>
      </c>
      <c r="C23" s="52" t="s">
        <v>52</v>
      </c>
      <c r="D23" s="8"/>
      <c r="E23" s="9"/>
      <c r="F23" s="10"/>
      <c r="G23" s="10"/>
      <c r="H23" s="10"/>
      <c r="I23" s="10"/>
    </row>
    <row r="24" spans="1:9" s="36" customFormat="1" ht="18.75" customHeight="1">
      <c r="A24" s="6">
        <v>19</v>
      </c>
      <c r="B24" s="7" t="s">
        <v>53</v>
      </c>
      <c r="C24" s="52" t="s">
        <v>54</v>
      </c>
      <c r="D24" s="8"/>
      <c r="E24" s="9"/>
      <c r="F24" s="10"/>
      <c r="G24" s="10"/>
      <c r="H24" s="10"/>
      <c r="I24" s="10"/>
    </row>
    <row r="25" spans="1:9" s="36" customFormat="1" ht="18.75" customHeight="1">
      <c r="A25" s="6">
        <v>20</v>
      </c>
      <c r="B25" s="7" t="s">
        <v>55</v>
      </c>
      <c r="C25" s="52" t="s">
        <v>56</v>
      </c>
      <c r="D25" s="8"/>
      <c r="E25" s="9"/>
      <c r="F25" s="10"/>
      <c r="G25" s="10"/>
      <c r="H25" s="10"/>
      <c r="I25" s="10"/>
    </row>
    <row r="26" spans="1:9" s="36" customFormat="1" ht="18.75" customHeight="1">
      <c r="A26" s="6">
        <v>21</v>
      </c>
      <c r="B26" s="7" t="s">
        <v>57</v>
      </c>
      <c r="C26" s="52" t="s">
        <v>58</v>
      </c>
      <c r="D26" s="8"/>
      <c r="E26" s="9"/>
      <c r="F26" s="10"/>
      <c r="G26" s="10"/>
      <c r="H26" s="10"/>
      <c r="I26" s="10"/>
    </row>
    <row r="27" spans="1:9" s="36" customFormat="1" ht="18.75" customHeight="1">
      <c r="A27" s="6">
        <v>22</v>
      </c>
      <c r="B27" s="7" t="s">
        <v>59</v>
      </c>
      <c r="C27" s="52" t="s">
        <v>60</v>
      </c>
      <c r="D27" s="8"/>
      <c r="E27" s="9"/>
      <c r="F27" s="10"/>
      <c r="G27" s="10"/>
      <c r="H27" s="10"/>
      <c r="I27" s="10"/>
    </row>
    <row r="28" spans="1:9" s="36" customFormat="1" ht="18.75" customHeight="1">
      <c r="A28" s="6">
        <v>23</v>
      </c>
      <c r="B28" s="7" t="s">
        <v>61</v>
      </c>
      <c r="C28" s="52" t="s">
        <v>62</v>
      </c>
      <c r="D28" s="8"/>
      <c r="E28" s="9"/>
      <c r="F28" s="10"/>
      <c r="G28" s="10"/>
      <c r="H28" s="10"/>
      <c r="I28" s="10"/>
    </row>
    <row r="29" spans="1:9" s="36" customFormat="1" ht="18.75" customHeight="1">
      <c r="A29" s="6">
        <v>24</v>
      </c>
      <c r="B29" s="7" t="s">
        <v>63</v>
      </c>
      <c r="C29" s="52" t="s">
        <v>64</v>
      </c>
      <c r="D29" s="8"/>
      <c r="E29" s="9"/>
      <c r="F29" s="10"/>
      <c r="G29" s="10"/>
      <c r="H29" s="10"/>
      <c r="I29" s="10"/>
    </row>
    <row r="30" spans="1:9" s="36" customFormat="1" ht="18.75" customHeight="1">
      <c r="A30" s="6">
        <v>25</v>
      </c>
      <c r="B30" s="7" t="s">
        <v>65</v>
      </c>
      <c r="C30" s="52" t="s">
        <v>66</v>
      </c>
      <c r="D30" s="8"/>
      <c r="E30" s="9"/>
      <c r="F30" s="10"/>
      <c r="G30" s="10"/>
      <c r="H30" s="10"/>
      <c r="I30" s="10"/>
    </row>
    <row r="31" spans="1:9" s="36" customFormat="1" ht="18.75" customHeight="1">
      <c r="A31" s="6">
        <v>26</v>
      </c>
      <c r="B31" s="7" t="s">
        <v>67</v>
      </c>
      <c r="C31" s="52" t="s">
        <v>68</v>
      </c>
      <c r="D31" s="8"/>
      <c r="E31" s="9"/>
      <c r="F31" s="10"/>
      <c r="G31" s="10"/>
      <c r="H31" s="10"/>
      <c r="I31" s="10"/>
    </row>
    <row r="32" spans="1:9" s="36" customFormat="1" ht="18.75" customHeight="1">
      <c r="A32" s="6">
        <v>27</v>
      </c>
      <c r="B32" s="7" t="s">
        <v>69</v>
      </c>
      <c r="C32" s="52" t="s">
        <v>70</v>
      </c>
      <c r="D32" s="8"/>
      <c r="E32" s="9"/>
      <c r="F32" s="10"/>
      <c r="G32" s="10"/>
      <c r="H32" s="10"/>
      <c r="I32" s="10"/>
    </row>
    <row r="33" spans="1:9" s="36" customFormat="1" ht="18.75" customHeight="1">
      <c r="A33" s="6">
        <v>28</v>
      </c>
      <c r="B33" s="7" t="s">
        <v>71</v>
      </c>
      <c r="C33" s="52" t="s">
        <v>72</v>
      </c>
      <c r="D33" s="8"/>
      <c r="E33" s="9"/>
      <c r="F33" s="10"/>
      <c r="G33" s="10"/>
      <c r="H33" s="10"/>
      <c r="I33" s="10"/>
    </row>
    <row r="34" spans="1:9" s="36" customFormat="1" ht="18.75" customHeight="1">
      <c r="A34" s="6">
        <v>29</v>
      </c>
      <c r="B34" s="7" t="s">
        <v>73</v>
      </c>
      <c r="C34" s="52" t="s">
        <v>74</v>
      </c>
      <c r="D34" s="8"/>
      <c r="E34" s="9"/>
      <c r="F34" s="10"/>
      <c r="G34" s="10"/>
      <c r="H34" s="10"/>
      <c r="I34" s="10"/>
    </row>
    <row r="35" spans="1:9" s="36" customFormat="1" ht="18.75" customHeight="1">
      <c r="A35" s="6">
        <v>30</v>
      </c>
      <c r="B35" s="7" t="s">
        <v>75</v>
      </c>
      <c r="C35" s="52" t="s">
        <v>76</v>
      </c>
      <c r="D35" s="8"/>
      <c r="E35" s="9"/>
      <c r="F35" s="10"/>
      <c r="G35" s="10"/>
      <c r="H35" s="10"/>
      <c r="I35" s="10"/>
    </row>
    <row r="36" spans="1:9" s="36" customFormat="1" ht="18.75" customHeight="1">
      <c r="A36" s="6">
        <v>31</v>
      </c>
      <c r="B36" s="7" t="s">
        <v>77</v>
      </c>
      <c r="C36" s="52" t="s">
        <v>78</v>
      </c>
      <c r="D36" s="8"/>
      <c r="E36" s="9"/>
      <c r="F36" s="10"/>
      <c r="G36" s="10"/>
      <c r="H36" s="10"/>
      <c r="I36" s="10"/>
    </row>
    <row r="37" spans="1:9" s="36" customFormat="1" ht="18.75" customHeight="1">
      <c r="A37" s="6">
        <v>32</v>
      </c>
      <c r="B37" s="7" t="s">
        <v>79</v>
      </c>
      <c r="C37" s="52" t="s">
        <v>80</v>
      </c>
      <c r="D37" s="8"/>
      <c r="E37" s="9"/>
      <c r="F37" s="10"/>
      <c r="G37" s="10"/>
      <c r="H37" s="10"/>
      <c r="I37" s="10"/>
    </row>
    <row r="38" spans="1:9" s="36" customFormat="1" ht="18.75" customHeight="1">
      <c r="A38" s="6">
        <v>33</v>
      </c>
      <c r="B38" s="7" t="s">
        <v>81</v>
      </c>
      <c r="C38" s="52" t="s">
        <v>82</v>
      </c>
      <c r="D38" s="8"/>
      <c r="E38" s="9"/>
      <c r="F38" s="10"/>
      <c r="G38" s="10"/>
      <c r="H38" s="10"/>
      <c r="I38" s="10"/>
    </row>
    <row r="39" spans="1:9" s="36" customFormat="1" ht="18.75" customHeight="1">
      <c r="A39" s="6">
        <v>34</v>
      </c>
      <c r="B39" s="7" t="s">
        <v>83</v>
      </c>
      <c r="C39" s="52" t="s">
        <v>84</v>
      </c>
      <c r="D39" s="8"/>
      <c r="E39" s="9"/>
      <c r="F39" s="10"/>
      <c r="G39" s="10"/>
      <c r="H39" s="10"/>
      <c r="I39" s="10"/>
    </row>
    <row r="40" spans="1:9" s="36" customFormat="1" ht="18.75" customHeight="1">
      <c r="A40" s="6">
        <v>35</v>
      </c>
      <c r="B40" s="7" t="s">
        <v>85</v>
      </c>
      <c r="C40" s="52" t="s">
        <v>86</v>
      </c>
      <c r="D40" s="8"/>
      <c r="E40" s="9"/>
      <c r="F40" s="10"/>
      <c r="G40" s="10"/>
      <c r="H40" s="10"/>
      <c r="I40" s="10"/>
    </row>
    <row r="41" spans="1:9" s="36" customFormat="1" ht="18.75" customHeight="1">
      <c r="A41" s="20"/>
      <c r="B41" s="50"/>
      <c r="C41" s="51"/>
      <c r="D41" s="22"/>
      <c r="E41" s="23"/>
      <c r="F41" s="24"/>
      <c r="G41" s="24"/>
      <c r="H41" s="24"/>
      <c r="I41" s="24"/>
    </row>
    <row r="42" spans="1:9" s="35" customFormat="1" ht="18.75" customHeight="1">
      <c r="A42" s="55" t="s">
        <v>2</v>
      </c>
      <c r="B42" s="55"/>
      <c r="C42" s="55"/>
      <c r="D42" s="55"/>
      <c r="E42" s="55"/>
      <c r="F42" s="55"/>
      <c r="G42" s="55"/>
      <c r="H42" s="55"/>
      <c r="I42" s="55"/>
    </row>
    <row r="43" spans="1:9" s="35" customFormat="1" ht="18.75" customHeight="1">
      <c r="A43" s="53" t="s">
        <v>3</v>
      </c>
      <c r="B43" s="53"/>
      <c r="C43" s="53"/>
      <c r="D43" s="53"/>
      <c r="E43" s="53"/>
      <c r="F43" s="53"/>
      <c r="G43" s="53"/>
      <c r="H43" s="53"/>
      <c r="I43" s="53"/>
    </row>
    <row r="44" spans="1:9" s="35" customFormat="1" ht="18.75" customHeight="1">
      <c r="A44" s="56" t="s">
        <v>8</v>
      </c>
      <c r="B44" s="56"/>
      <c r="C44" s="56"/>
      <c r="D44" s="56"/>
      <c r="E44" s="56"/>
      <c r="F44" s="56"/>
      <c r="G44" s="56"/>
      <c r="H44" s="56"/>
      <c r="I44" s="56"/>
    </row>
    <row r="45" spans="1:9" s="36" customFormat="1" ht="18.75" customHeight="1">
      <c r="A45" s="57" t="s">
        <v>0</v>
      </c>
      <c r="B45" s="58" t="s">
        <v>1</v>
      </c>
      <c r="C45" s="54" t="s">
        <v>4</v>
      </c>
      <c r="D45" s="54" t="s">
        <v>5</v>
      </c>
      <c r="E45" s="54"/>
      <c r="F45" s="54"/>
      <c r="G45" s="54"/>
      <c r="H45" s="54"/>
      <c r="I45" s="54" t="s">
        <v>6</v>
      </c>
    </row>
    <row r="46" spans="1:9" s="36" customFormat="1" ht="18.75" customHeight="1">
      <c r="A46" s="57"/>
      <c r="B46" s="58"/>
      <c r="C46" s="54"/>
      <c r="D46" s="5">
        <v>1</v>
      </c>
      <c r="E46" s="5">
        <v>2</v>
      </c>
      <c r="F46" s="5">
        <v>3</v>
      </c>
      <c r="G46" s="5">
        <v>4</v>
      </c>
      <c r="H46" s="5">
        <v>5</v>
      </c>
      <c r="I46" s="54"/>
    </row>
    <row r="47" spans="1:9" s="36" customFormat="1" ht="18.75" customHeight="1">
      <c r="A47" s="9">
        <v>1</v>
      </c>
      <c r="B47" s="11" t="str">
        <f>'[1]102'!B5</f>
        <v>08956</v>
      </c>
      <c r="C47" s="19" t="str">
        <f>'[1]102'!C5</f>
        <v>เด็กชายคณาธิป  อินทร์คง</v>
      </c>
      <c r="D47" s="8"/>
      <c r="E47" s="10"/>
      <c r="F47" s="10"/>
      <c r="G47" s="10"/>
      <c r="H47" s="10"/>
      <c r="I47" s="10"/>
    </row>
    <row r="48" spans="1:9" s="36" customFormat="1" ht="18.75" customHeight="1">
      <c r="A48" s="9">
        <v>2</v>
      </c>
      <c r="B48" s="11" t="str">
        <f>'[1]102'!B6</f>
        <v>08958</v>
      </c>
      <c r="C48" s="19" t="str">
        <f>'[1]102'!C6</f>
        <v>เด็กชายโจนาธาน  แอกเซิลฟริทซ์</v>
      </c>
      <c r="D48" s="8"/>
      <c r="E48" s="10"/>
      <c r="F48" s="10"/>
      <c r="G48" s="10"/>
      <c r="H48" s="10"/>
      <c r="I48" s="10"/>
    </row>
    <row r="49" spans="1:9" s="36" customFormat="1" ht="18.75" customHeight="1">
      <c r="A49" s="9">
        <v>3</v>
      </c>
      <c r="B49" s="11" t="str">
        <f>'[1]102'!B7</f>
        <v>08959</v>
      </c>
      <c r="C49" s="19" t="str">
        <f>'[1]102'!C7</f>
        <v>เด็กชายฉันทพัฒน์  ช่วงชุณส่อง</v>
      </c>
      <c r="D49" s="8"/>
      <c r="E49" s="10"/>
      <c r="F49" s="10"/>
      <c r="G49" s="10"/>
      <c r="H49" s="10"/>
      <c r="I49" s="10"/>
    </row>
    <row r="50" spans="1:9" s="36" customFormat="1" ht="18.75" customHeight="1">
      <c r="A50" s="9">
        <v>4</v>
      </c>
      <c r="B50" s="11" t="str">
        <f>'[1]102'!B8</f>
        <v>08962</v>
      </c>
      <c r="C50" s="19" t="str">
        <f>'[1]102'!C8</f>
        <v>เด็กชายชิษณุพงศ์  สุวรรณเกิด</v>
      </c>
      <c r="D50" s="8"/>
      <c r="E50" s="10"/>
      <c r="F50" s="10"/>
      <c r="G50" s="10"/>
      <c r="H50" s="10"/>
      <c r="I50" s="10"/>
    </row>
    <row r="51" spans="1:9" s="36" customFormat="1" ht="18.75" customHeight="1">
      <c r="A51" s="9">
        <v>5</v>
      </c>
      <c r="B51" s="11" t="str">
        <f>'[1]102'!B9</f>
        <v>08963</v>
      </c>
      <c r="C51" s="19" t="str">
        <f>'[1]102'!C9</f>
        <v>เด็กชายเดชาธร  ทองศิริ</v>
      </c>
      <c r="D51" s="8"/>
      <c r="E51" s="10"/>
      <c r="F51" s="10"/>
      <c r="G51" s="10"/>
      <c r="H51" s="10"/>
      <c r="I51" s="10"/>
    </row>
    <row r="52" spans="1:9" s="36" customFormat="1" ht="18.75" customHeight="1">
      <c r="A52" s="9">
        <v>6</v>
      </c>
      <c r="B52" s="11" t="str">
        <f>'[1]102'!B10</f>
        <v>08966</v>
      </c>
      <c r="C52" s="19" t="str">
        <f>'[1]102'!C10</f>
        <v>เด็กชายพนัสกร  นาโควงค์</v>
      </c>
      <c r="D52" s="8"/>
      <c r="E52" s="10"/>
      <c r="F52" s="10"/>
      <c r="G52" s="10"/>
      <c r="H52" s="10"/>
      <c r="I52" s="10"/>
    </row>
    <row r="53" spans="1:9" s="36" customFormat="1" ht="18.75" customHeight="1">
      <c r="A53" s="9">
        <v>7</v>
      </c>
      <c r="B53" s="11" t="str">
        <f>'[1]102'!B11</f>
        <v>08969</v>
      </c>
      <c r="C53" s="19" t="str">
        <f>'[1]102'!C11</f>
        <v>เด็กชายศักดา  ธิโนชัย</v>
      </c>
      <c r="D53" s="8"/>
      <c r="E53" s="10"/>
      <c r="F53" s="10"/>
      <c r="G53" s="10"/>
      <c r="H53" s="10"/>
      <c r="I53" s="10"/>
    </row>
    <row r="54" spans="1:9" s="36" customFormat="1" ht="18.75" customHeight="1">
      <c r="A54" s="9">
        <v>8</v>
      </c>
      <c r="B54" s="11" t="str">
        <f>'[1]102'!B12</f>
        <v>08970</v>
      </c>
      <c r="C54" s="19" t="str">
        <f>'[1]102'!C12</f>
        <v>เด็กชายศุภกฤต  นิลน้อย</v>
      </c>
      <c r="D54" s="8"/>
      <c r="E54" s="10"/>
      <c r="F54" s="10"/>
      <c r="G54" s="10"/>
      <c r="H54" s="10"/>
      <c r="I54" s="10"/>
    </row>
    <row r="55" spans="1:9" s="36" customFormat="1" ht="18.75" customHeight="1">
      <c r="A55" s="9">
        <v>9</v>
      </c>
      <c r="B55" s="11" t="str">
        <f>'[1]102'!B13</f>
        <v>08973</v>
      </c>
      <c r="C55" s="19" t="str">
        <f>'[1]102'!C13</f>
        <v>เด็กชายอภิศักดิ์  พุทธสุภะ</v>
      </c>
      <c r="D55" s="8"/>
      <c r="E55" s="10"/>
      <c r="F55" s="10"/>
      <c r="G55" s="10"/>
      <c r="H55" s="10"/>
      <c r="I55" s="10"/>
    </row>
    <row r="56" spans="1:9" s="36" customFormat="1" ht="18.75" customHeight="1">
      <c r="A56" s="9">
        <v>10</v>
      </c>
      <c r="B56" s="11" t="str">
        <f>'[1]102'!B14</f>
        <v>09045</v>
      </c>
      <c r="C56" s="19" t="str">
        <f>'[1]102'!C14</f>
        <v>เด็กชายสิทธิชัย  มากสิน</v>
      </c>
      <c r="D56" s="8"/>
      <c r="E56" s="10"/>
      <c r="F56" s="10"/>
      <c r="G56" s="10"/>
      <c r="H56" s="10"/>
      <c r="I56" s="10"/>
    </row>
    <row r="57" spans="1:9" s="36" customFormat="1" ht="18.75" customHeight="1">
      <c r="A57" s="9">
        <v>11</v>
      </c>
      <c r="B57" s="11" t="str">
        <f>'[1]102'!B15</f>
        <v>09048</v>
      </c>
      <c r="C57" s="19" t="str">
        <f>'[1]102'!C15</f>
        <v>เด็กชายสุขสัน  อินทจินดา</v>
      </c>
      <c r="D57" s="8"/>
      <c r="E57" s="10"/>
      <c r="F57" s="10"/>
      <c r="G57" s="10"/>
      <c r="H57" s="10"/>
      <c r="I57" s="10"/>
    </row>
    <row r="58" spans="1:9" s="36" customFormat="1" ht="18.75" customHeight="1">
      <c r="A58" s="9">
        <v>12</v>
      </c>
      <c r="B58" s="11" t="str">
        <f>'[1]102'!B16</f>
        <v>09051</v>
      </c>
      <c r="C58" s="19" t="str">
        <f>'[1]102'!C16</f>
        <v>เด็กชายณัฐพล  อ่อนแก้ว</v>
      </c>
      <c r="D58" s="8"/>
      <c r="E58" s="10"/>
      <c r="F58" s="10"/>
      <c r="G58" s="10"/>
      <c r="H58" s="10"/>
      <c r="I58" s="10"/>
    </row>
    <row r="59" spans="1:9" s="36" customFormat="1" ht="18.75" customHeight="1">
      <c r="A59" s="9">
        <v>13</v>
      </c>
      <c r="B59" s="11" t="str">
        <f>'[1]102'!B17</f>
        <v>09129</v>
      </c>
      <c r="C59" s="19" t="str">
        <f>'[1]102'!C17</f>
        <v>เด็กชายพันเลิศ  มงคลรบ</v>
      </c>
      <c r="D59" s="8"/>
      <c r="E59" s="10"/>
      <c r="F59" s="10"/>
      <c r="G59" s="10"/>
      <c r="H59" s="10"/>
      <c r="I59" s="10"/>
    </row>
    <row r="60" spans="1:9" s="36" customFormat="1" ht="18.75" customHeight="1">
      <c r="A60" s="9">
        <v>14</v>
      </c>
      <c r="B60" s="11" t="str">
        <f>'[1]102'!B18</f>
        <v>08974</v>
      </c>
      <c r="C60" s="19" t="str">
        <f>'[1]102'!C18</f>
        <v>เด็กหญิงจิรณัฐ  ตุ่นแก้ว</v>
      </c>
      <c r="D60" s="8"/>
      <c r="E60" s="10"/>
      <c r="F60" s="10"/>
      <c r="G60" s="10"/>
      <c r="H60" s="10"/>
      <c r="I60" s="10"/>
    </row>
    <row r="61" spans="1:9" s="36" customFormat="1" ht="18.75" customHeight="1">
      <c r="A61" s="9">
        <v>15</v>
      </c>
      <c r="B61" s="11" t="str">
        <f>'[1]102'!B19</f>
        <v>08975</v>
      </c>
      <c r="C61" s="19" t="str">
        <f>'[1]102'!C19</f>
        <v>เด็กหญิงชนานันท์  จันทร์นพรัตน์</v>
      </c>
      <c r="D61" s="8"/>
      <c r="E61" s="10"/>
      <c r="F61" s="10"/>
      <c r="G61" s="10"/>
      <c r="H61" s="10"/>
      <c r="I61" s="10"/>
    </row>
    <row r="62" spans="1:9" s="36" customFormat="1" ht="18.75" customHeight="1">
      <c r="A62" s="9">
        <v>16</v>
      </c>
      <c r="B62" s="11" t="str">
        <f>'[1]102'!B20</f>
        <v>08977</v>
      </c>
      <c r="C62" s="19" t="str">
        <f>'[1]102'!C20</f>
        <v>เด็กหญิงณัฏฐณิชา  สังหีต</v>
      </c>
      <c r="D62" s="8"/>
      <c r="E62" s="10"/>
      <c r="F62" s="10"/>
      <c r="G62" s="10"/>
      <c r="H62" s="10"/>
      <c r="I62" s="10"/>
    </row>
    <row r="63" spans="1:9" s="36" customFormat="1" ht="18.75" customHeight="1">
      <c r="A63" s="9">
        <v>17</v>
      </c>
      <c r="B63" s="11" t="str">
        <f>'[1]102'!B21</f>
        <v>08978</v>
      </c>
      <c r="C63" s="19" t="str">
        <f>'[1]102'!C21</f>
        <v>เด็กหญิงณัฐนิชา  สงกุมาร</v>
      </c>
      <c r="D63" s="8"/>
      <c r="E63" s="10"/>
      <c r="F63" s="10"/>
      <c r="G63" s="10"/>
      <c r="H63" s="10"/>
      <c r="I63" s="10"/>
    </row>
    <row r="64" spans="1:9" s="36" customFormat="1" ht="18.75" customHeight="1">
      <c r="A64" s="9">
        <v>18</v>
      </c>
      <c r="B64" s="11" t="str">
        <f>'[1]102'!B22</f>
        <v>08979</v>
      </c>
      <c r="C64" s="19" t="str">
        <f>'[1]102'!C22</f>
        <v>เด็กหญิงนภสร  ยืนนาน</v>
      </c>
      <c r="D64" s="8"/>
      <c r="E64" s="10"/>
      <c r="F64" s="10"/>
      <c r="G64" s="10"/>
      <c r="H64" s="10"/>
      <c r="I64" s="10"/>
    </row>
    <row r="65" spans="1:9" s="36" customFormat="1" ht="18.75" customHeight="1">
      <c r="A65" s="9">
        <v>19</v>
      </c>
      <c r="B65" s="11" t="str">
        <f>'[1]102'!B23</f>
        <v>08981</v>
      </c>
      <c r="C65" s="19" t="str">
        <f>'[1]102'!C23</f>
        <v>เด็กหญิงบัณฑิตา  บุญส่ง</v>
      </c>
      <c r="D65" s="8"/>
      <c r="E65" s="10"/>
      <c r="F65" s="10"/>
      <c r="G65" s="10"/>
      <c r="H65" s="10"/>
      <c r="I65" s="10"/>
    </row>
    <row r="66" spans="1:9" s="36" customFormat="1" ht="18.75" customHeight="1">
      <c r="A66" s="9">
        <v>20</v>
      </c>
      <c r="B66" s="11" t="str">
        <f>'[1]102'!B24</f>
        <v>08982</v>
      </c>
      <c r="C66" s="19" t="str">
        <f>'[1]102'!C24</f>
        <v>เด็กหญิงประภัสสร  แสงสุดตา</v>
      </c>
      <c r="D66" s="8"/>
      <c r="E66" s="10"/>
      <c r="F66" s="10"/>
      <c r="G66" s="10"/>
      <c r="H66" s="10"/>
      <c r="I66" s="10"/>
    </row>
    <row r="67" spans="1:9" s="36" customFormat="1" ht="18.75" customHeight="1">
      <c r="A67" s="9">
        <v>21</v>
      </c>
      <c r="B67" s="11" t="str">
        <f>'[1]102'!B25</f>
        <v>08985</v>
      </c>
      <c r="C67" s="19" t="str">
        <f>'[1]102'!C25</f>
        <v>เด็กหญิงภัศสร  แก้วชื่น</v>
      </c>
      <c r="D67" s="8"/>
      <c r="E67" s="10"/>
      <c r="F67" s="10"/>
      <c r="G67" s="10"/>
      <c r="H67" s="10"/>
      <c r="I67" s="10"/>
    </row>
    <row r="68" spans="1:9" s="36" customFormat="1" ht="18.75" customHeight="1">
      <c r="A68" s="9">
        <v>22</v>
      </c>
      <c r="B68" s="11" t="str">
        <f>'[1]102'!B26</f>
        <v>08986</v>
      </c>
      <c r="C68" s="19" t="str">
        <f>'[1]102'!C26</f>
        <v>เด็กหญิงมินทร์ฑิรา  โตพิทักษ์</v>
      </c>
      <c r="D68" s="8"/>
      <c r="E68" s="10"/>
      <c r="F68" s="10"/>
      <c r="G68" s="10"/>
      <c r="H68" s="10"/>
      <c r="I68" s="10"/>
    </row>
    <row r="69" spans="1:9" s="36" customFormat="1" ht="18.75" customHeight="1">
      <c r="A69" s="9">
        <v>23</v>
      </c>
      <c r="B69" s="11" t="str">
        <f>'[1]102'!B27</f>
        <v>08987</v>
      </c>
      <c r="C69" s="19" t="str">
        <f>'[1]102'!C27</f>
        <v>เด็กหญิงวริศร  แคล้วคล่อง</v>
      </c>
      <c r="D69" s="8"/>
      <c r="E69" s="10"/>
      <c r="F69" s="10"/>
      <c r="G69" s="10"/>
      <c r="H69" s="10"/>
      <c r="I69" s="10"/>
    </row>
    <row r="70" spans="1:9" s="36" customFormat="1" ht="18.75" customHeight="1">
      <c r="A70" s="9">
        <v>24</v>
      </c>
      <c r="B70" s="11" t="str">
        <f>'[1]102'!B28</f>
        <v>08988</v>
      </c>
      <c r="C70" s="19" t="str">
        <f>'[1]102'!C28</f>
        <v>เด็กหญิงวริษฐา  ทองอินทร์</v>
      </c>
      <c r="D70" s="8"/>
      <c r="E70" s="10"/>
      <c r="F70" s="10"/>
      <c r="G70" s="10"/>
      <c r="H70" s="10"/>
      <c r="I70" s="10"/>
    </row>
    <row r="71" spans="1:9" s="36" customFormat="1" ht="18.75" customHeight="1">
      <c r="A71" s="9">
        <v>25</v>
      </c>
      <c r="B71" s="11" t="str">
        <f>'[1]102'!B29</f>
        <v>08989</v>
      </c>
      <c r="C71" s="19" t="str">
        <f>'[1]102'!C29</f>
        <v>เด็กหญิงศุภรัสมิ์  ดอนทราย</v>
      </c>
      <c r="D71" s="8"/>
      <c r="E71" s="10"/>
      <c r="F71" s="10"/>
      <c r="G71" s="10"/>
      <c r="H71" s="10"/>
      <c r="I71" s="10"/>
    </row>
    <row r="72" spans="1:9" s="36" customFormat="1" ht="18.75" customHeight="1">
      <c r="A72" s="9">
        <v>26</v>
      </c>
      <c r="B72" s="11" t="str">
        <f>'[1]102'!B30</f>
        <v>08990</v>
      </c>
      <c r="C72" s="19" t="str">
        <f>'[1]102'!C30</f>
        <v>เด็กหญิงสุภควัน  เย็นสนิท</v>
      </c>
      <c r="D72" s="8"/>
      <c r="E72" s="10"/>
      <c r="F72" s="10"/>
      <c r="G72" s="10"/>
      <c r="H72" s="10"/>
      <c r="I72" s="10"/>
    </row>
    <row r="73" spans="1:9" s="36" customFormat="1" ht="18.75" customHeight="1">
      <c r="A73" s="9">
        <v>27</v>
      </c>
      <c r="B73" s="11" t="str">
        <f>'[1]102'!B31</f>
        <v>08991</v>
      </c>
      <c r="C73" s="19" t="str">
        <f>'[1]102'!C31</f>
        <v>เด็กหญิงหงส์หยก  ชูเชิด</v>
      </c>
      <c r="D73" s="8"/>
      <c r="E73" s="10"/>
      <c r="F73" s="10"/>
      <c r="G73" s="10"/>
      <c r="H73" s="10"/>
      <c r="I73" s="10"/>
    </row>
    <row r="74" spans="1:9" s="36" customFormat="1" ht="18.75" customHeight="1">
      <c r="A74" s="9">
        <v>28</v>
      </c>
      <c r="B74" s="11" t="str">
        <f>'[1]102'!B32</f>
        <v>08993</v>
      </c>
      <c r="C74" s="19" t="str">
        <f>'[1]102'!C32</f>
        <v>เด็กหญิงอมราพร  คะเณย์</v>
      </c>
      <c r="D74" s="8"/>
      <c r="E74" s="10"/>
      <c r="F74" s="10"/>
      <c r="G74" s="10"/>
      <c r="H74" s="10"/>
      <c r="I74" s="10"/>
    </row>
    <row r="75" spans="1:9" s="36" customFormat="1" ht="18.75" customHeight="1">
      <c r="A75" s="9">
        <v>29</v>
      </c>
      <c r="B75" s="11" t="str">
        <f>'[1]102'!B33</f>
        <v>08995</v>
      </c>
      <c r="C75" s="19" t="str">
        <f>'[1]102'!C33</f>
        <v>เด็กหญิงอินทิรา  อ่องรัตนากุล</v>
      </c>
      <c r="D75" s="8"/>
      <c r="E75" s="10"/>
      <c r="F75" s="10"/>
      <c r="G75" s="10"/>
      <c r="H75" s="10"/>
      <c r="I75" s="10"/>
    </row>
    <row r="76" spans="1:9" s="36" customFormat="1" ht="18.75" customHeight="1">
      <c r="A76" s="9">
        <v>30</v>
      </c>
      <c r="B76" s="11" t="str">
        <f>'[1]102'!B34</f>
        <v>09015</v>
      </c>
      <c r="C76" s="19" t="str">
        <f>'[1]102'!C34</f>
        <v>เด็กหญิงกุณทีรา  ทานนท์</v>
      </c>
      <c r="D76" s="8"/>
      <c r="E76" s="10"/>
      <c r="F76" s="10"/>
      <c r="G76" s="10"/>
      <c r="H76" s="10"/>
      <c r="I76" s="10"/>
    </row>
    <row r="77" spans="1:9" s="36" customFormat="1" ht="18.75" customHeight="1">
      <c r="A77" s="9">
        <v>31</v>
      </c>
      <c r="B77" s="11" t="str">
        <f>'[1]102'!B35</f>
        <v>09019</v>
      </c>
      <c r="C77" s="19" t="str">
        <f>'[1]102'!C35</f>
        <v>เด็กหญิงฐิติมา  ยอดทอง</v>
      </c>
      <c r="D77" s="8"/>
      <c r="E77" s="10"/>
      <c r="F77" s="10"/>
      <c r="G77" s="10"/>
      <c r="H77" s="10"/>
      <c r="I77" s="10"/>
    </row>
    <row r="78" spans="1:9" s="36" customFormat="1" ht="18.75" customHeight="1">
      <c r="A78" s="9">
        <v>32</v>
      </c>
      <c r="B78" s="11" t="str">
        <f>'[1]102'!B36</f>
        <v>09022</v>
      </c>
      <c r="C78" s="19" t="str">
        <f>'[1]102'!C36</f>
        <v>เด็กหญิงณัฐพร  สะราคำ</v>
      </c>
      <c r="D78" s="8"/>
      <c r="E78" s="10"/>
      <c r="F78" s="10"/>
      <c r="G78" s="10"/>
      <c r="H78" s="10"/>
      <c r="I78" s="10"/>
    </row>
    <row r="79" spans="1:9" s="36" customFormat="1" ht="18.75" customHeight="1">
      <c r="A79" s="9">
        <v>33</v>
      </c>
      <c r="B79" s="11" t="str">
        <f>'[1]102'!B37</f>
        <v>09028</v>
      </c>
      <c r="C79" s="19" t="str">
        <f>'[1]102'!C37</f>
        <v>เด็กหญิงเบญญทิพย์  ขนุนอ่อน</v>
      </c>
      <c r="D79" s="8"/>
      <c r="E79" s="10"/>
      <c r="F79" s="10"/>
      <c r="G79" s="10"/>
      <c r="H79" s="10"/>
      <c r="I79" s="10"/>
    </row>
    <row r="80" spans="1:9" s="36" customFormat="1" ht="18.75" customHeight="1">
      <c r="A80" s="9">
        <v>34</v>
      </c>
      <c r="B80" s="11" t="str">
        <f>'[1]102'!B38</f>
        <v>09071</v>
      </c>
      <c r="C80" s="19" t="str">
        <f>'[1]102'!C38</f>
        <v>เด็กหญิงชญานุตม์  ผิวมณี</v>
      </c>
      <c r="D80" s="8"/>
      <c r="E80" s="10"/>
      <c r="F80" s="10"/>
      <c r="G80" s="10"/>
      <c r="H80" s="10"/>
      <c r="I80" s="10"/>
    </row>
    <row r="81" spans="1:9" s="36" customFormat="1" ht="18.75" customHeight="1">
      <c r="A81" s="9">
        <v>35</v>
      </c>
      <c r="B81" s="11" t="str">
        <f>'[1]102'!B39</f>
        <v>09072</v>
      </c>
      <c r="C81" s="19" t="str">
        <f>'[1]102'!C39</f>
        <v>เด็กหญิงขวัญฤทัย  แซ่ลิ่ม</v>
      </c>
      <c r="D81" s="8"/>
      <c r="E81" s="10"/>
      <c r="F81" s="10"/>
      <c r="G81" s="10"/>
      <c r="H81" s="10"/>
      <c r="I81" s="10"/>
    </row>
    <row r="82" spans="1:9" s="36" customFormat="1" ht="18.75" customHeight="1">
      <c r="A82" s="9">
        <v>36</v>
      </c>
      <c r="B82" s="11" t="str">
        <f>'[1]102'!B40</f>
        <v>09073</v>
      </c>
      <c r="C82" s="19" t="str">
        <f>'[1]102'!C40</f>
        <v>เด็กหญิงธนกร  สวัสดี</v>
      </c>
      <c r="D82" s="8"/>
      <c r="E82" s="10"/>
      <c r="F82" s="10"/>
      <c r="G82" s="10"/>
      <c r="H82" s="10"/>
      <c r="I82" s="10"/>
    </row>
    <row r="83" spans="1:9" s="36" customFormat="1" ht="18.75" customHeight="1">
      <c r="A83" s="9">
        <v>37</v>
      </c>
      <c r="B83" s="11" t="str">
        <f>'[1]102'!B41</f>
        <v>09074</v>
      </c>
      <c r="C83" s="19" t="str">
        <f>'[1]102'!C41</f>
        <v>เด็กหญิงอลิสดา  ขนอม</v>
      </c>
      <c r="D83" s="8"/>
      <c r="E83" s="10"/>
      <c r="F83" s="10"/>
      <c r="G83" s="10"/>
      <c r="H83" s="10"/>
      <c r="I83" s="10"/>
    </row>
    <row r="84" spans="1:9" s="36" customFormat="1" ht="18.75" customHeight="1">
      <c r="A84" s="9">
        <v>38</v>
      </c>
      <c r="B84" s="11" t="str">
        <f>'[1]102'!B42</f>
        <v>09104</v>
      </c>
      <c r="C84" s="19" t="str">
        <f>'[1]102'!C42</f>
        <v>เด็กหญิงปัณณพร  ไพศุนย์</v>
      </c>
      <c r="D84" s="8"/>
      <c r="E84" s="10"/>
      <c r="F84" s="10"/>
      <c r="G84" s="10"/>
      <c r="H84" s="10"/>
      <c r="I84" s="10"/>
    </row>
    <row r="85" spans="1:9" s="36" customFormat="1" ht="18.75" customHeight="1">
      <c r="A85" s="9">
        <v>39</v>
      </c>
      <c r="B85" s="11" t="str">
        <f>'[1]102'!B43</f>
        <v>09148</v>
      </c>
      <c r="C85" s="19" t="str">
        <f>'[1]102'!C43</f>
        <v>เด็กหญิงปัญญาพร  ทองอ่อน</v>
      </c>
      <c r="D85" s="8"/>
      <c r="E85" s="10"/>
      <c r="F85" s="10"/>
      <c r="G85" s="10"/>
      <c r="H85" s="10"/>
      <c r="I85" s="10"/>
    </row>
    <row r="86" spans="1:9" s="36" customFormat="1" ht="18.75" customHeight="1">
      <c r="A86" s="9">
        <v>40</v>
      </c>
      <c r="B86" s="11" t="str">
        <f>'[1]102'!B44</f>
        <v>09411</v>
      </c>
      <c r="C86" s="19" t="str">
        <f>'[1]102'!C44</f>
        <v>เด็กหญิงนภสร  วงศ์สุรักษ์</v>
      </c>
      <c r="D86" s="8"/>
      <c r="E86" s="10"/>
      <c r="F86" s="10"/>
      <c r="G86" s="10"/>
      <c r="H86" s="10"/>
      <c r="I86" s="10"/>
    </row>
    <row r="87" spans="1:9" s="36" customFormat="1" ht="18.75" customHeight="1">
      <c r="A87" s="9">
        <v>41</v>
      </c>
      <c r="B87" s="11" t="str">
        <f>'[1]102'!B45</f>
        <v>09412</v>
      </c>
      <c r="C87" s="19" t="str">
        <f>'[1]102'!C45</f>
        <v>เด็กหญิงอนันดา  ยินดี</v>
      </c>
      <c r="D87" s="8"/>
      <c r="E87" s="10"/>
      <c r="F87" s="10"/>
      <c r="G87" s="10"/>
      <c r="H87" s="10"/>
      <c r="I87" s="10"/>
    </row>
    <row r="88" spans="1:9" s="36" customFormat="1" ht="18.75" customHeight="1">
      <c r="A88" s="9">
        <v>42</v>
      </c>
      <c r="B88" s="11" t="str">
        <f>'[1]102'!B46</f>
        <v>09413</v>
      </c>
      <c r="C88" s="19" t="str">
        <f>'[1]102'!C46</f>
        <v>เด็กหญิงพัชรา  ผกากรอง</v>
      </c>
      <c r="D88" s="8"/>
      <c r="E88" s="10"/>
      <c r="F88" s="10"/>
      <c r="G88" s="10"/>
      <c r="H88" s="10"/>
      <c r="I88" s="10"/>
    </row>
    <row r="89" spans="1:9" s="36" customFormat="1" ht="18.75" customHeight="1">
      <c r="A89" s="23"/>
      <c r="B89" s="25"/>
      <c r="C89" s="26"/>
      <c r="D89" s="22"/>
      <c r="E89" s="24"/>
      <c r="F89" s="24"/>
      <c r="G89" s="24"/>
      <c r="H89" s="24"/>
      <c r="I89" s="24"/>
    </row>
    <row r="90" spans="1:9" s="35" customFormat="1" ht="18.75" customHeight="1">
      <c r="A90" s="55" t="s">
        <v>2</v>
      </c>
      <c r="B90" s="55"/>
      <c r="C90" s="55"/>
      <c r="D90" s="55"/>
      <c r="E90" s="55"/>
      <c r="F90" s="55"/>
      <c r="G90" s="55"/>
      <c r="H90" s="55"/>
      <c r="I90" s="55"/>
    </row>
    <row r="91" spans="1:9" s="35" customFormat="1" ht="18.75" customHeight="1">
      <c r="A91" s="53" t="s">
        <v>3</v>
      </c>
      <c r="B91" s="53"/>
      <c r="C91" s="53"/>
      <c r="D91" s="53"/>
      <c r="E91" s="53"/>
      <c r="F91" s="53"/>
      <c r="G91" s="53"/>
      <c r="H91" s="53"/>
      <c r="I91" s="53"/>
    </row>
    <row r="92" spans="1:9" s="35" customFormat="1" ht="18.75" customHeight="1">
      <c r="A92" s="56" t="s">
        <v>9</v>
      </c>
      <c r="B92" s="56"/>
      <c r="C92" s="56"/>
      <c r="D92" s="56"/>
      <c r="E92" s="56"/>
      <c r="F92" s="56"/>
      <c r="G92" s="56"/>
      <c r="H92" s="56"/>
      <c r="I92" s="56"/>
    </row>
    <row r="93" spans="1:9" s="36" customFormat="1" ht="18.75" customHeight="1">
      <c r="A93" s="57" t="s">
        <v>0</v>
      </c>
      <c r="B93" s="58" t="s">
        <v>1</v>
      </c>
      <c r="C93" s="54" t="s">
        <v>4</v>
      </c>
      <c r="D93" s="54" t="s">
        <v>5</v>
      </c>
      <c r="E93" s="54"/>
      <c r="F93" s="54"/>
      <c r="G93" s="54"/>
      <c r="H93" s="54"/>
      <c r="I93" s="54" t="s">
        <v>6</v>
      </c>
    </row>
    <row r="94" spans="1:9" s="36" customFormat="1" ht="18.75" customHeight="1">
      <c r="A94" s="57"/>
      <c r="B94" s="58"/>
      <c r="C94" s="54"/>
      <c r="D94" s="5">
        <v>1</v>
      </c>
      <c r="E94" s="5">
        <v>2</v>
      </c>
      <c r="F94" s="5">
        <v>3</v>
      </c>
      <c r="G94" s="5">
        <v>4</v>
      </c>
      <c r="H94" s="5">
        <v>5</v>
      </c>
      <c r="I94" s="54"/>
    </row>
    <row r="95" spans="1:9" s="36" customFormat="1" ht="18.75" customHeight="1">
      <c r="A95" s="9">
        <v>1</v>
      </c>
      <c r="B95" s="11" t="str">
        <f>'[1]103'!B5</f>
        <v>08961</v>
      </c>
      <c r="C95" s="19" t="str">
        <f>'[1]103'!C5</f>
        <v>เด็กชายชินวัตร กิ่งชา</v>
      </c>
      <c r="D95" s="8"/>
      <c r="E95" s="10"/>
      <c r="F95" s="10"/>
      <c r="G95" s="10"/>
      <c r="H95" s="10"/>
      <c r="I95" s="10"/>
    </row>
    <row r="96" spans="1:9" s="36" customFormat="1" ht="18.75" customHeight="1">
      <c r="A96" s="9">
        <v>2</v>
      </c>
      <c r="B96" s="11" t="str">
        <f>'[1]103'!B6</f>
        <v>08964</v>
      </c>
      <c r="C96" s="19" t="str">
        <f>'[1]103'!C6</f>
        <v>เด็กชายธีรภัทร สังข์ศรี</v>
      </c>
      <c r="D96" s="8"/>
      <c r="E96" s="10"/>
      <c r="F96" s="10"/>
      <c r="G96" s="10"/>
      <c r="H96" s="10"/>
      <c r="I96" s="10"/>
    </row>
    <row r="97" spans="1:9" s="36" customFormat="1" ht="18.75" customHeight="1">
      <c r="A97" s="9">
        <v>3</v>
      </c>
      <c r="B97" s="11" t="str">
        <f>'[1]103'!B7</f>
        <v>08965</v>
      </c>
      <c r="C97" s="19" t="str">
        <f>'[1]103'!C7</f>
        <v>เด็กชายธนวัฒน์ ใจปลื้ม</v>
      </c>
      <c r="D97" s="8"/>
      <c r="E97" s="10"/>
      <c r="F97" s="10"/>
      <c r="G97" s="10"/>
      <c r="H97" s="10"/>
      <c r="I97" s="10"/>
    </row>
    <row r="98" spans="1:9" s="36" customFormat="1" ht="18.75" customHeight="1">
      <c r="A98" s="9">
        <v>4</v>
      </c>
      <c r="B98" s="11" t="str">
        <f>'[1]103'!B8</f>
        <v>08967</v>
      </c>
      <c r="C98" s="19" t="str">
        <f>'[1]103'!C8</f>
        <v>เด็กชายเมธาสิทธิ์ เผือกเนียม</v>
      </c>
      <c r="D98" s="8"/>
      <c r="E98" s="10"/>
      <c r="F98" s="10"/>
      <c r="G98" s="10"/>
      <c r="H98" s="10"/>
      <c r="I98" s="10"/>
    </row>
    <row r="99" spans="1:9" s="36" customFormat="1" ht="18.75" customHeight="1">
      <c r="A99" s="9">
        <v>5</v>
      </c>
      <c r="B99" s="11" t="str">
        <f>'[1]103'!B9</f>
        <v>08972</v>
      </c>
      <c r="C99" s="19" t="str">
        <f>'[1]103'!C9</f>
        <v>เด็กชายหฤทธิ์ เรืองสูง</v>
      </c>
      <c r="D99" s="8"/>
      <c r="E99" s="10"/>
      <c r="F99" s="10"/>
      <c r="G99" s="10"/>
      <c r="H99" s="10"/>
      <c r="I99" s="10"/>
    </row>
    <row r="100" spans="1:9" s="36" customFormat="1" ht="18.75" customHeight="1">
      <c r="A100" s="9">
        <v>6</v>
      </c>
      <c r="B100" s="11" t="str">
        <f>'[1]103'!B10</f>
        <v>09040</v>
      </c>
      <c r="C100" s="19" t="str">
        <f>'[1]103'!C10</f>
        <v>เด็กชายเจษฎา แสงทองประทุม</v>
      </c>
      <c r="D100" s="8"/>
      <c r="E100" s="10"/>
      <c r="F100" s="10"/>
      <c r="G100" s="10"/>
      <c r="H100" s="10"/>
      <c r="I100" s="10"/>
    </row>
    <row r="101" spans="1:9" s="36" customFormat="1" ht="18.75" customHeight="1">
      <c r="A101" s="9">
        <v>7</v>
      </c>
      <c r="B101" s="11" t="str">
        <f>'[1]103'!B11</f>
        <v>09046</v>
      </c>
      <c r="C101" s="19" t="str">
        <f>'[1]103'!C11</f>
        <v>เด็กชายจักริน บำรุงศรี</v>
      </c>
      <c r="D101" s="8"/>
      <c r="E101" s="10"/>
      <c r="F101" s="10"/>
      <c r="G101" s="10"/>
      <c r="H101" s="10"/>
      <c r="I101" s="10"/>
    </row>
    <row r="102" spans="1:9" s="36" customFormat="1" ht="18.75" customHeight="1">
      <c r="A102" s="9">
        <v>8</v>
      </c>
      <c r="B102" s="11" t="str">
        <f>'[1]103'!B12</f>
        <v>09047</v>
      </c>
      <c r="C102" s="19" t="str">
        <f>'[1]103'!C12</f>
        <v>เด็กชายปฐมพร พงษ์เพชร</v>
      </c>
      <c r="D102" s="8"/>
      <c r="E102" s="10"/>
      <c r="F102" s="10"/>
      <c r="G102" s="10"/>
      <c r="H102" s="10"/>
      <c r="I102" s="10"/>
    </row>
    <row r="103" spans="1:9" s="36" customFormat="1" ht="18.75" customHeight="1">
      <c r="A103" s="9">
        <v>9</v>
      </c>
      <c r="B103" s="11" t="str">
        <f>'[1]103'!B13</f>
        <v>09050</v>
      </c>
      <c r="C103" s="19" t="str">
        <f>'[1]103'!C13</f>
        <v>เด็กชายธนวัฒน์ ประนมรัมย์</v>
      </c>
      <c r="D103" s="8"/>
      <c r="E103" s="10"/>
      <c r="F103" s="10"/>
      <c r="G103" s="10"/>
      <c r="H103" s="10"/>
      <c r="I103" s="10"/>
    </row>
    <row r="104" spans="1:9" s="36" customFormat="1" ht="18.75" customHeight="1">
      <c r="A104" s="9">
        <v>10</v>
      </c>
      <c r="B104" s="11" t="str">
        <f>'[1]103'!B14</f>
        <v>09053</v>
      </c>
      <c r="C104" s="19" t="str">
        <f>'[1]103'!C14</f>
        <v>เด็กชายธนพล ภูบังไม้</v>
      </c>
      <c r="D104" s="8"/>
      <c r="E104" s="10"/>
      <c r="F104" s="10"/>
      <c r="G104" s="10"/>
      <c r="H104" s="10"/>
      <c r="I104" s="10"/>
    </row>
    <row r="105" spans="1:9" s="36" customFormat="1" ht="18.75" customHeight="1">
      <c r="A105" s="9">
        <v>11</v>
      </c>
      <c r="B105" s="11" t="str">
        <f>'[1]103'!B15</f>
        <v>09116</v>
      </c>
      <c r="C105" s="19" t="str">
        <f>'[1]103'!C15</f>
        <v>เด็กชายกฤษฎา อิ่มเอิบ</v>
      </c>
      <c r="D105" s="8"/>
      <c r="E105" s="10"/>
      <c r="F105" s="10"/>
      <c r="G105" s="10"/>
      <c r="H105" s="10"/>
      <c r="I105" s="10"/>
    </row>
    <row r="106" spans="1:9" s="36" customFormat="1" ht="18.75" customHeight="1">
      <c r="A106" s="9">
        <v>12</v>
      </c>
      <c r="B106" s="11" t="str">
        <f>'[1]103'!B16</f>
        <v>09139</v>
      </c>
      <c r="C106" s="19" t="str">
        <f>'[1]103'!C16</f>
        <v>เด็กชายอภิชิต เพ็งรัตน์</v>
      </c>
      <c r="D106" s="8"/>
      <c r="E106" s="10"/>
      <c r="F106" s="10"/>
      <c r="G106" s="10"/>
      <c r="H106" s="10"/>
      <c r="I106" s="10"/>
    </row>
    <row r="107" spans="1:9" s="36" customFormat="1" ht="18.75" customHeight="1">
      <c r="A107" s="9">
        <v>13</v>
      </c>
      <c r="B107" s="11" t="str">
        <f>'[1]103'!B17</f>
        <v>09160</v>
      </c>
      <c r="C107" s="19" t="str">
        <f>'[1]103'!C17</f>
        <v>เด็กชายขวัญชัย มินก๊าศ</v>
      </c>
      <c r="D107" s="8"/>
      <c r="E107" s="10"/>
      <c r="F107" s="10"/>
      <c r="G107" s="10"/>
      <c r="H107" s="10"/>
      <c r="I107" s="10"/>
    </row>
    <row r="108" spans="1:9" s="36" customFormat="1" ht="18.75" customHeight="1">
      <c r="A108" s="9">
        <v>14</v>
      </c>
      <c r="B108" s="11" t="str">
        <f>'[1]103'!B18</f>
        <v>08976</v>
      </c>
      <c r="C108" s="19" t="str">
        <f>'[1]103'!C18</f>
        <v>เด็กหญิงฐิตินันท์ ชนะศรี</v>
      </c>
      <c r="D108" s="8"/>
      <c r="E108" s="10"/>
      <c r="F108" s="10"/>
      <c r="G108" s="10"/>
      <c r="H108" s="10"/>
      <c r="I108" s="10"/>
    </row>
    <row r="109" spans="1:9" s="36" customFormat="1" ht="18.75" customHeight="1">
      <c r="A109" s="9">
        <v>15</v>
      </c>
      <c r="B109" s="11" t="str">
        <f>'[1]103'!B19</f>
        <v>08980</v>
      </c>
      <c r="C109" s="19" t="str">
        <f>'[1]103'!C19</f>
        <v>เด็กหญิงนัฐลดา เค้าสุวรรณ</v>
      </c>
      <c r="D109" s="8"/>
      <c r="E109" s="10"/>
      <c r="F109" s="10"/>
      <c r="G109" s="10"/>
      <c r="H109" s="10"/>
      <c r="I109" s="10"/>
    </row>
    <row r="110" spans="1:9" s="36" customFormat="1" ht="18.75" customHeight="1">
      <c r="A110" s="9">
        <v>16</v>
      </c>
      <c r="B110" s="11" t="str">
        <f>'[1]103'!B20</f>
        <v>08983</v>
      </c>
      <c r="C110" s="19" t="str">
        <f>'[1]103'!C20</f>
        <v>เด็กหญิงปิยนัฐ ภิรมย์รส</v>
      </c>
      <c r="D110" s="8"/>
      <c r="E110" s="10"/>
      <c r="F110" s="10"/>
      <c r="G110" s="10"/>
      <c r="H110" s="10"/>
      <c r="I110" s="10"/>
    </row>
    <row r="111" spans="1:9" s="36" customFormat="1" ht="18.75" customHeight="1">
      <c r="A111" s="9">
        <v>17</v>
      </c>
      <c r="B111" s="11" t="str">
        <f>'[1]103'!B21</f>
        <v>08992</v>
      </c>
      <c r="C111" s="19" t="str">
        <f>'[1]103'!C21</f>
        <v>เด็กหญิงอนัญญา วูประโคน</v>
      </c>
      <c r="D111" s="8"/>
      <c r="E111" s="10"/>
      <c r="F111" s="10"/>
      <c r="G111" s="10"/>
      <c r="H111" s="10"/>
      <c r="I111" s="10"/>
    </row>
    <row r="112" spans="1:9" s="36" customFormat="1" ht="18.75" customHeight="1">
      <c r="A112" s="9">
        <v>18</v>
      </c>
      <c r="B112" s="11" t="str">
        <f>'[1]103'!B22</f>
        <v>09016</v>
      </c>
      <c r="C112" s="19" t="str">
        <f>'[1]103'!C22</f>
        <v>เด็กหญิงจิดาภา สุจริตร</v>
      </c>
      <c r="D112" s="8"/>
      <c r="E112" s="10"/>
      <c r="F112" s="10"/>
      <c r="G112" s="10"/>
      <c r="H112" s="10"/>
      <c r="I112" s="10"/>
    </row>
    <row r="113" spans="1:9" s="36" customFormat="1" ht="18.75" customHeight="1">
      <c r="A113" s="9">
        <v>19</v>
      </c>
      <c r="B113" s="11" t="str">
        <f>'[1]103'!B23</f>
        <v>09018</v>
      </c>
      <c r="C113" s="19" t="str">
        <f>'[1]103'!C23</f>
        <v>เด็กหญิงชาลิสา เพชรพรม</v>
      </c>
      <c r="D113" s="8"/>
      <c r="E113" s="10"/>
      <c r="F113" s="10"/>
      <c r="G113" s="10"/>
      <c r="H113" s="10"/>
      <c r="I113" s="10"/>
    </row>
    <row r="114" spans="1:9" s="36" customFormat="1" ht="18.75" customHeight="1">
      <c r="A114" s="9">
        <v>20</v>
      </c>
      <c r="B114" s="11" t="str">
        <f>'[1]103'!B24</f>
        <v>09020</v>
      </c>
      <c r="C114" s="19" t="str">
        <f>'[1]103'!C24</f>
        <v>เด็กหญิงฐิติมา เล่าซี้</v>
      </c>
      <c r="D114" s="8"/>
      <c r="E114" s="10"/>
      <c r="F114" s="10"/>
      <c r="G114" s="10"/>
      <c r="H114" s="10"/>
      <c r="I114" s="10"/>
    </row>
    <row r="115" spans="1:9" s="36" customFormat="1" ht="18.75" customHeight="1">
      <c r="A115" s="9">
        <v>21</v>
      </c>
      <c r="B115" s="11" t="str">
        <f>'[1]103'!B25</f>
        <v>09023</v>
      </c>
      <c r="C115" s="19" t="str">
        <f>'[1]103'!C25</f>
        <v>เด็กหญิงนภาใส อุดมพัฒนกิจ</v>
      </c>
      <c r="D115" s="8"/>
      <c r="E115" s="10"/>
      <c r="F115" s="10"/>
      <c r="G115" s="10"/>
      <c r="H115" s="10"/>
      <c r="I115" s="10"/>
    </row>
    <row r="116" spans="1:9" s="36" customFormat="1" ht="18.75" customHeight="1">
      <c r="A116" s="9">
        <v>22</v>
      </c>
      <c r="B116" s="11" t="str">
        <f>'[1]103'!B26</f>
        <v>09025</v>
      </c>
      <c r="C116" s="19" t="str">
        <f>'[1]103'!C26</f>
        <v>เด็กหญิงนัชรินทร์ สหไพบูลย์กิจ</v>
      </c>
      <c r="D116" s="8"/>
      <c r="E116" s="10"/>
      <c r="F116" s="10"/>
      <c r="G116" s="10"/>
      <c r="H116" s="10"/>
      <c r="I116" s="10"/>
    </row>
    <row r="117" spans="1:9" s="36" customFormat="1" ht="18.75" customHeight="1">
      <c r="A117" s="9">
        <v>23</v>
      </c>
      <c r="B117" s="11" t="str">
        <f>'[1]103'!B27</f>
        <v>09029</v>
      </c>
      <c r="C117" s="19" t="str">
        <f>'[1]103'!C27</f>
        <v>เด็กหญิงเบญญทิพย์ จันทะสอน</v>
      </c>
      <c r="D117" s="8"/>
      <c r="E117" s="10"/>
      <c r="F117" s="10"/>
      <c r="G117" s="10"/>
      <c r="H117" s="10"/>
      <c r="I117" s="10"/>
    </row>
    <row r="118" spans="1:9" s="36" customFormat="1" ht="18.75" customHeight="1">
      <c r="A118" s="9">
        <v>24</v>
      </c>
      <c r="B118" s="11" t="str">
        <f>'[1]103'!B28</f>
        <v>09032</v>
      </c>
      <c r="C118" s="19" t="str">
        <f>'[1]103'!C28</f>
        <v>เด็กหญิงพัชราภา เหล่าจูม</v>
      </c>
      <c r="D118" s="8"/>
      <c r="E118" s="10"/>
      <c r="F118" s="10"/>
      <c r="G118" s="10"/>
      <c r="H118" s="10"/>
      <c r="I118" s="10"/>
    </row>
    <row r="119" spans="1:9" s="36" customFormat="1" ht="18.75" customHeight="1">
      <c r="A119" s="9">
        <v>25</v>
      </c>
      <c r="B119" s="11" t="str">
        <f>'[1]103'!B29</f>
        <v>09068</v>
      </c>
      <c r="C119" s="19" t="str">
        <f>'[1]103'!C29</f>
        <v xml:space="preserve">เด็กหญิงวันวิสา ณะวันทา </v>
      </c>
      <c r="D119" s="8"/>
      <c r="E119" s="10"/>
      <c r="F119" s="10"/>
      <c r="G119" s="10"/>
      <c r="H119" s="10"/>
      <c r="I119" s="10"/>
    </row>
    <row r="120" spans="1:9" s="36" customFormat="1" ht="18.75" customHeight="1">
      <c r="A120" s="9">
        <v>26</v>
      </c>
      <c r="B120" s="11" t="str">
        <f>'[1]103'!B30</f>
        <v>09070</v>
      </c>
      <c r="C120" s="19" t="str">
        <f>'[1]103'!C30</f>
        <v>เด็กหญิงมริสา สุบรรณ์</v>
      </c>
      <c r="D120" s="8"/>
      <c r="E120" s="10"/>
      <c r="F120" s="10"/>
      <c r="G120" s="10"/>
      <c r="H120" s="10"/>
      <c r="I120" s="10"/>
    </row>
    <row r="121" spans="1:9" s="36" customFormat="1" ht="18.75" customHeight="1">
      <c r="A121" s="9">
        <v>27</v>
      </c>
      <c r="B121" s="11" t="str">
        <f>'[1]103'!B31</f>
        <v>09075</v>
      </c>
      <c r="C121" s="19" t="str">
        <f>'[1]103'!C31</f>
        <v>เด็กหญิงอรศิรินทร์ ชำนาญจิตร์</v>
      </c>
      <c r="D121" s="8"/>
      <c r="E121" s="10"/>
      <c r="F121" s="10"/>
      <c r="G121" s="10"/>
      <c r="H121" s="10"/>
      <c r="I121" s="10"/>
    </row>
    <row r="122" spans="1:9" s="36" customFormat="1" ht="18.75" customHeight="1">
      <c r="A122" s="9">
        <v>28</v>
      </c>
      <c r="B122" s="11" t="str">
        <f>'[1]103'!B32</f>
        <v>09105</v>
      </c>
      <c r="C122" s="19" t="str">
        <f>'[1]103'!C32</f>
        <v>เด็กหญิงปัทมวรรณ สุรินอุด</v>
      </c>
      <c r="D122" s="8"/>
      <c r="E122" s="10"/>
      <c r="F122" s="10"/>
      <c r="G122" s="10"/>
      <c r="H122" s="10"/>
      <c r="I122" s="10"/>
    </row>
    <row r="123" spans="1:9" s="36" customFormat="1" ht="18.75" customHeight="1">
      <c r="A123" s="9">
        <v>29</v>
      </c>
      <c r="B123" s="11" t="str">
        <f>'[1]103'!B33</f>
        <v>09108</v>
      </c>
      <c r="C123" s="19" t="str">
        <f>'[1]103'!C33</f>
        <v>เด็กหญิงพลอยมณี ศรีกงพาน</v>
      </c>
      <c r="D123" s="8"/>
      <c r="E123" s="10"/>
      <c r="F123" s="10"/>
      <c r="G123" s="10"/>
      <c r="H123" s="10"/>
      <c r="I123" s="10"/>
    </row>
    <row r="124" spans="1:9" s="36" customFormat="1" ht="18.75" customHeight="1">
      <c r="A124" s="9">
        <v>30</v>
      </c>
      <c r="B124" s="11" t="str">
        <f>'[1]103'!B34</f>
        <v>09114</v>
      </c>
      <c r="C124" s="19" t="str">
        <f>'[1]103'!C34</f>
        <v>เด็กหญิงสุนิษา ดาซีไหล</v>
      </c>
      <c r="D124" s="8"/>
      <c r="E124" s="10"/>
      <c r="F124" s="10"/>
      <c r="G124" s="10"/>
      <c r="H124" s="10"/>
      <c r="I124" s="10"/>
    </row>
    <row r="125" spans="1:9" s="36" customFormat="1" ht="18.75" customHeight="1">
      <c r="A125" s="9">
        <v>31</v>
      </c>
      <c r="B125" s="11" t="str">
        <f>'[1]103'!B35</f>
        <v>09144</v>
      </c>
      <c r="C125" s="19" t="str">
        <f>'[1]103'!C35</f>
        <v>เด็กหญิงฐิตินันท์ ดวงมณี</v>
      </c>
      <c r="D125" s="8"/>
      <c r="E125" s="10"/>
      <c r="F125" s="10"/>
      <c r="G125" s="10"/>
      <c r="H125" s="10"/>
      <c r="I125" s="10"/>
    </row>
    <row r="126" spans="1:9" s="36" customFormat="1" ht="18.75" customHeight="1">
      <c r="A126" s="9">
        <v>32</v>
      </c>
      <c r="B126" s="11" t="str">
        <f>'[1]103'!B36</f>
        <v>09145</v>
      </c>
      <c r="C126" s="19" t="str">
        <f>'[1]103'!C36</f>
        <v>เด็กหญิงธัญญาศิริ แสนวงค์มา</v>
      </c>
      <c r="D126" s="8"/>
      <c r="E126" s="10"/>
      <c r="F126" s="10"/>
      <c r="G126" s="10"/>
      <c r="H126" s="10"/>
      <c r="I126" s="10"/>
    </row>
    <row r="127" spans="1:9" s="36" customFormat="1" ht="18.75" customHeight="1">
      <c r="A127" s="9">
        <v>33</v>
      </c>
      <c r="B127" s="11" t="str">
        <f>'[1]103'!B37</f>
        <v>09147</v>
      </c>
      <c r="C127" s="19" t="str">
        <f>'[1]103'!C37</f>
        <v>เด็กหญิงน้ำหวาน ระเบียบโอษฐ์</v>
      </c>
      <c r="D127" s="8"/>
      <c r="E127" s="10"/>
      <c r="F127" s="10"/>
      <c r="G127" s="10"/>
      <c r="H127" s="10"/>
      <c r="I127" s="10"/>
    </row>
    <row r="128" spans="1:9" s="36" customFormat="1" ht="18.75" customHeight="1">
      <c r="A128" s="9">
        <v>34</v>
      </c>
      <c r="B128" s="11" t="str">
        <f>'[1]103'!B38</f>
        <v>09150</v>
      </c>
      <c r="C128" s="19" t="str">
        <f>'[1]103'!C38</f>
        <v>เด็กหญิงปิยะดา ไกรสรแสน</v>
      </c>
      <c r="D128" s="8"/>
      <c r="E128" s="10"/>
      <c r="F128" s="10"/>
      <c r="G128" s="10"/>
      <c r="H128" s="10"/>
      <c r="I128" s="10"/>
    </row>
    <row r="129" spans="1:9" s="36" customFormat="1" ht="18.75" customHeight="1">
      <c r="A129" s="9">
        <v>35</v>
      </c>
      <c r="B129" s="11" t="str">
        <f>'[1]103'!B39</f>
        <v>09155</v>
      </c>
      <c r="C129" s="19" t="str">
        <f>'[1]103'!C39</f>
        <v>เด็กหญิงอรนลิน พันชั่ง</v>
      </c>
      <c r="D129" s="8"/>
      <c r="E129" s="10"/>
      <c r="F129" s="10"/>
      <c r="G129" s="10"/>
      <c r="H129" s="10"/>
      <c r="I129" s="10"/>
    </row>
    <row r="130" spans="1:9" s="36" customFormat="1" ht="18.75" customHeight="1">
      <c r="A130" s="9">
        <v>36</v>
      </c>
      <c r="B130" s="11" t="str">
        <f>'[1]103'!B40</f>
        <v>09174</v>
      </c>
      <c r="C130" s="19" t="str">
        <f>'[1]103'!C40</f>
        <v>เด็กหญิงกมลลักษณ์ กุลวงศ์</v>
      </c>
      <c r="D130" s="8"/>
      <c r="E130" s="10"/>
      <c r="F130" s="10"/>
      <c r="G130" s="10"/>
      <c r="H130" s="10"/>
      <c r="I130" s="10"/>
    </row>
    <row r="131" spans="1:9" s="36" customFormat="1" ht="18.75" customHeight="1">
      <c r="A131" s="9">
        <v>37</v>
      </c>
      <c r="B131" s="11" t="str">
        <f>'[1]103'!B41</f>
        <v>09186</v>
      </c>
      <c r="C131" s="19" t="str">
        <f>'[1]103'!C41</f>
        <v>เด็กหญิงวรรณฤดี ไชยโม</v>
      </c>
      <c r="D131" s="8"/>
      <c r="E131" s="10"/>
      <c r="F131" s="10"/>
      <c r="G131" s="10"/>
      <c r="H131" s="10"/>
      <c r="I131" s="10"/>
    </row>
    <row r="132" spans="1:9" s="36" customFormat="1" ht="18.75" customHeight="1">
      <c r="A132" s="9">
        <v>38</v>
      </c>
      <c r="B132" s="11" t="str">
        <f>'[1]103'!B42</f>
        <v>09225</v>
      </c>
      <c r="C132" s="19" t="str">
        <f>'[1]103'!C42</f>
        <v>เด็กหญิงนานามิ ธรรมคุณ</v>
      </c>
      <c r="D132" s="8"/>
      <c r="E132" s="10"/>
      <c r="F132" s="10"/>
      <c r="G132" s="10"/>
      <c r="H132" s="10"/>
      <c r="I132" s="10"/>
    </row>
    <row r="133" spans="1:9" s="36" customFormat="1" ht="18.75" customHeight="1">
      <c r="A133" s="9">
        <v>39</v>
      </c>
      <c r="B133" s="11" t="str">
        <f>'[1]103'!B43</f>
        <v>09226</v>
      </c>
      <c r="C133" s="27" t="str">
        <f>'[1]103'!C43</f>
        <v>เด็กหญิงปิยาพัชร ณ สงขลา</v>
      </c>
      <c r="D133" s="12"/>
      <c r="E133" s="10"/>
      <c r="F133" s="10"/>
      <c r="G133" s="10"/>
      <c r="H133" s="10"/>
      <c r="I133" s="10"/>
    </row>
    <row r="134" spans="1:9" s="36" customFormat="1" ht="18.75" customHeight="1">
      <c r="A134" s="9">
        <v>40</v>
      </c>
      <c r="B134" s="11" t="str">
        <f>'[1]103'!B44</f>
        <v>09267</v>
      </c>
      <c r="C134" s="19" t="str">
        <f>'[1]103'!C44</f>
        <v>เด็กหญิงจันทกานติ์ ทองสุข</v>
      </c>
      <c r="D134" s="8"/>
      <c r="E134" s="10"/>
      <c r="F134" s="10"/>
      <c r="G134" s="10"/>
      <c r="H134" s="10"/>
      <c r="I134" s="10"/>
    </row>
    <row r="135" spans="1:9" s="36" customFormat="1" ht="18.75" customHeight="1">
      <c r="A135" s="23"/>
      <c r="B135" s="25"/>
      <c r="C135" s="26"/>
      <c r="D135" s="22"/>
      <c r="E135" s="24"/>
      <c r="F135" s="24"/>
      <c r="G135" s="24"/>
      <c r="H135" s="24"/>
      <c r="I135" s="24"/>
    </row>
    <row r="136" spans="1:9" s="35" customFormat="1" ht="18.75" customHeight="1">
      <c r="A136" s="55" t="s">
        <v>2</v>
      </c>
      <c r="B136" s="55"/>
      <c r="C136" s="55"/>
      <c r="D136" s="55"/>
      <c r="E136" s="55"/>
      <c r="F136" s="55"/>
      <c r="G136" s="55"/>
      <c r="H136" s="55"/>
      <c r="I136" s="55"/>
    </row>
    <row r="137" spans="1:9" s="35" customFormat="1" ht="18.75" customHeight="1">
      <c r="A137" s="53" t="s">
        <v>3</v>
      </c>
      <c r="B137" s="53"/>
      <c r="C137" s="53"/>
      <c r="D137" s="53"/>
      <c r="E137" s="53"/>
      <c r="F137" s="53"/>
      <c r="G137" s="53"/>
      <c r="H137" s="53"/>
      <c r="I137" s="53"/>
    </row>
    <row r="138" spans="1:9" s="35" customFormat="1" ht="18.75" customHeight="1">
      <c r="A138" s="56" t="s">
        <v>10</v>
      </c>
      <c r="B138" s="56"/>
      <c r="C138" s="56"/>
      <c r="D138" s="56"/>
      <c r="E138" s="56"/>
      <c r="F138" s="56"/>
      <c r="G138" s="56"/>
      <c r="H138" s="56"/>
      <c r="I138" s="56"/>
    </row>
    <row r="139" spans="1:9" s="36" customFormat="1" ht="18.75" customHeight="1">
      <c r="A139" s="57" t="s">
        <v>0</v>
      </c>
      <c r="B139" s="58" t="s">
        <v>1</v>
      </c>
      <c r="C139" s="54" t="s">
        <v>4</v>
      </c>
      <c r="D139" s="54" t="s">
        <v>5</v>
      </c>
      <c r="E139" s="54"/>
      <c r="F139" s="54"/>
      <c r="G139" s="54"/>
      <c r="H139" s="54"/>
      <c r="I139" s="54" t="s">
        <v>6</v>
      </c>
    </row>
    <row r="140" spans="1:9" s="36" customFormat="1" ht="18.75" customHeight="1">
      <c r="A140" s="57"/>
      <c r="B140" s="58"/>
      <c r="C140" s="54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4"/>
    </row>
    <row r="141" spans="1:9" s="36" customFormat="1" ht="18.75" customHeight="1">
      <c r="A141" s="9">
        <v>1</v>
      </c>
      <c r="B141" s="11" t="str">
        <f>'[1]104'!B5</f>
        <v>08957</v>
      </c>
      <c r="C141" s="19" t="str">
        <f>'[1]104'!C5</f>
        <v>เด็กชายจักริน รัตนรักษ์</v>
      </c>
      <c r="D141" s="8"/>
      <c r="E141" s="10"/>
      <c r="F141" s="10"/>
      <c r="G141" s="10"/>
      <c r="H141" s="10"/>
      <c r="I141" s="10"/>
    </row>
    <row r="142" spans="1:9" s="36" customFormat="1" ht="18.75" customHeight="1">
      <c r="A142" s="9">
        <v>2</v>
      </c>
      <c r="B142" s="11" t="str">
        <f>'[1]104'!B6</f>
        <v>09037</v>
      </c>
      <c r="C142" s="19" t="str">
        <f>'[1]104'!C6</f>
        <v>เด็กชายกรวิทย์ ยศขุน</v>
      </c>
      <c r="D142" s="8"/>
      <c r="E142" s="10"/>
      <c r="F142" s="10"/>
      <c r="G142" s="10"/>
      <c r="H142" s="10"/>
      <c r="I142" s="10"/>
    </row>
    <row r="143" spans="1:9" s="36" customFormat="1" ht="18.75" customHeight="1">
      <c r="A143" s="9">
        <v>3</v>
      </c>
      <c r="B143" s="11" t="str">
        <f>'[1]104'!B7</f>
        <v>09038</v>
      </c>
      <c r="C143" s="19" t="str">
        <f>'[1]104'!C7</f>
        <v>เด็กชายวรรณชัย ฉิม</v>
      </c>
      <c r="D143" s="8"/>
      <c r="E143" s="10"/>
      <c r="F143" s="10"/>
      <c r="G143" s="10"/>
      <c r="H143" s="10"/>
      <c r="I143" s="10"/>
    </row>
    <row r="144" spans="1:9" s="36" customFormat="1" ht="18.75" customHeight="1">
      <c r="A144" s="9">
        <v>4</v>
      </c>
      <c r="B144" s="11" t="str">
        <f>'[1]104'!B8</f>
        <v>09039</v>
      </c>
      <c r="C144" s="19" t="str">
        <f>'[1]104'!C8</f>
        <v>เด็กชายธนภัทร ศรีลาบุตร</v>
      </c>
      <c r="D144" s="8"/>
      <c r="E144" s="10"/>
      <c r="F144" s="10"/>
      <c r="G144" s="10"/>
      <c r="H144" s="10"/>
      <c r="I144" s="10"/>
    </row>
    <row r="145" spans="1:9" s="36" customFormat="1" ht="18.75" customHeight="1">
      <c r="A145" s="9">
        <v>5</v>
      </c>
      <c r="B145" s="11" t="str">
        <f>'[1]104'!B9</f>
        <v>09054</v>
      </c>
      <c r="C145" s="19" t="str">
        <f>'[1]104'!C9</f>
        <v>เด็กชายออมสิน มีเพียร</v>
      </c>
      <c r="D145" s="8"/>
      <c r="E145" s="10"/>
      <c r="F145" s="10"/>
      <c r="G145" s="10"/>
      <c r="H145" s="10"/>
      <c r="I145" s="10"/>
    </row>
    <row r="146" spans="1:9" s="36" customFormat="1" ht="18.75" customHeight="1">
      <c r="A146" s="9">
        <v>6</v>
      </c>
      <c r="B146" s="11" t="str">
        <f>'[1]104'!B10</f>
        <v>09076</v>
      </c>
      <c r="C146" s="19" t="str">
        <f>'[1]104'!C10</f>
        <v>เด็กชายเกียรติศักดิ์ แซ่ด่าน</v>
      </c>
      <c r="D146" s="8"/>
      <c r="E146" s="10"/>
      <c r="F146" s="10"/>
      <c r="G146" s="10"/>
      <c r="H146" s="10"/>
      <c r="I146" s="10"/>
    </row>
    <row r="147" spans="1:9" s="36" customFormat="1" ht="18.75" customHeight="1">
      <c r="A147" s="9">
        <v>7</v>
      </c>
      <c r="B147" s="11" t="str">
        <f>'[1]104'!B11</f>
        <v>09121</v>
      </c>
      <c r="C147" s="19" t="str">
        <f>'[1]104'!C11</f>
        <v>เด็กชายชญานนท์ เมืองทรัพย์</v>
      </c>
      <c r="D147" s="8"/>
      <c r="E147" s="10"/>
      <c r="F147" s="10"/>
      <c r="G147" s="10"/>
      <c r="H147" s="10"/>
      <c r="I147" s="10"/>
    </row>
    <row r="148" spans="1:9" s="36" customFormat="1" ht="18.75" customHeight="1">
      <c r="A148" s="9">
        <v>8</v>
      </c>
      <c r="B148" s="11" t="str">
        <f>'[1]104'!B12</f>
        <v>09163</v>
      </c>
      <c r="C148" s="19" t="str">
        <f>'[1]104'!C12</f>
        <v>เด็กชายธนวัฒน์ แซ่ขวย</v>
      </c>
      <c r="D148" s="8"/>
      <c r="E148" s="10"/>
      <c r="F148" s="10"/>
      <c r="G148" s="10"/>
      <c r="H148" s="10"/>
      <c r="I148" s="10"/>
    </row>
    <row r="149" spans="1:9" s="36" customFormat="1" ht="18.75" customHeight="1">
      <c r="A149" s="9">
        <v>9</v>
      </c>
      <c r="B149" s="11" t="str">
        <f>'[1]104'!B13</f>
        <v>09168</v>
      </c>
      <c r="C149" s="19" t="str">
        <f>'[1]104'!C13</f>
        <v>เด็กชายพีรพัฒน์ หนูดำ</v>
      </c>
      <c r="D149" s="8"/>
      <c r="E149" s="10"/>
      <c r="F149" s="10"/>
      <c r="G149" s="10"/>
      <c r="H149" s="10"/>
      <c r="I149" s="10"/>
    </row>
    <row r="150" spans="1:9" s="36" customFormat="1" ht="18.75" customHeight="1">
      <c r="A150" s="9">
        <v>10</v>
      </c>
      <c r="B150" s="11" t="str">
        <f>'[1]104'!B14</f>
        <v>09210</v>
      </c>
      <c r="C150" s="19" t="str">
        <f>'[1]104'!C14</f>
        <v>เด็กชายวิรพันธ์ บุญทอง</v>
      </c>
      <c r="D150" s="8"/>
      <c r="E150" s="10"/>
      <c r="F150" s="10"/>
      <c r="G150" s="10"/>
      <c r="H150" s="10"/>
      <c r="I150" s="10"/>
    </row>
    <row r="151" spans="1:9" s="36" customFormat="1" ht="18.75" customHeight="1">
      <c r="A151" s="9">
        <v>11</v>
      </c>
      <c r="B151" s="11" t="str">
        <f>'[1]104'!B15</f>
        <v>09216</v>
      </c>
      <c r="C151" s="19" t="str">
        <f>'[1]104'!C15</f>
        <v>เด็กชายอิทธิสุนทร กรคณที</v>
      </c>
      <c r="D151" s="8"/>
      <c r="E151" s="10"/>
      <c r="F151" s="10"/>
      <c r="G151" s="10"/>
      <c r="H151" s="10"/>
      <c r="I151" s="10"/>
    </row>
    <row r="152" spans="1:9" s="36" customFormat="1" ht="18.75" customHeight="1">
      <c r="A152" s="9">
        <v>12</v>
      </c>
      <c r="B152" s="11" t="str">
        <f>'[1]104'!B16</f>
        <v>09237</v>
      </c>
      <c r="C152" s="19" t="str">
        <f>'[1]104'!C16</f>
        <v>เด็กชายไกรวิชญ์ สุวรรณ</v>
      </c>
      <c r="D152" s="8"/>
      <c r="E152" s="10"/>
      <c r="F152" s="10"/>
      <c r="G152" s="10"/>
      <c r="H152" s="10"/>
      <c r="I152" s="10"/>
    </row>
    <row r="153" spans="1:9" s="36" customFormat="1" ht="18.75" customHeight="1">
      <c r="A153" s="9">
        <v>13</v>
      </c>
      <c r="B153" s="11" t="str">
        <f>'[1]104'!B17</f>
        <v>09283</v>
      </c>
      <c r="C153" s="19" t="str">
        <f>'[1]104'!C17</f>
        <v>เด็กชายไชยณรงค์ บุกขุนทด</v>
      </c>
      <c r="D153" s="8"/>
      <c r="E153" s="10"/>
      <c r="F153" s="10"/>
      <c r="G153" s="10"/>
      <c r="H153" s="10"/>
      <c r="I153" s="10"/>
    </row>
    <row r="154" spans="1:9" s="36" customFormat="1" ht="18.75" customHeight="1">
      <c r="A154" s="9">
        <v>14</v>
      </c>
      <c r="B154" s="11" t="str">
        <f>'[1]104'!B18</f>
        <v>09287</v>
      </c>
      <c r="C154" s="19" t="str">
        <f>'[1]104'!C18</f>
        <v>เด็กชายเตชสิทธิ์ เพ็งพิภาค</v>
      </c>
      <c r="D154" s="8"/>
      <c r="E154" s="10"/>
      <c r="F154" s="10"/>
      <c r="G154" s="10"/>
      <c r="H154" s="10"/>
      <c r="I154" s="10"/>
    </row>
    <row r="155" spans="1:9" s="36" customFormat="1" ht="18.75" customHeight="1">
      <c r="A155" s="9">
        <v>15</v>
      </c>
      <c r="B155" s="11" t="str">
        <f>'[1]104'!B19</f>
        <v>09289</v>
      </c>
      <c r="C155" s="19" t="str">
        <f>'[1]104'!C19</f>
        <v>เด็กชายธีมากร น้ำเงิน</v>
      </c>
      <c r="D155" s="8"/>
      <c r="E155" s="10"/>
      <c r="F155" s="10"/>
      <c r="G155" s="10"/>
      <c r="H155" s="10"/>
      <c r="I155" s="10"/>
    </row>
    <row r="156" spans="1:9" s="36" customFormat="1" ht="18.75" customHeight="1">
      <c r="A156" s="9">
        <v>16</v>
      </c>
      <c r="B156" s="11" t="str">
        <f>'[1]104'!B20</f>
        <v>09297</v>
      </c>
      <c r="C156" s="19" t="str">
        <f>'[1]104'!C20</f>
        <v>เด็กชายระพีพัฒน์ สุระวิทย์</v>
      </c>
      <c r="D156" s="8"/>
      <c r="E156" s="10"/>
      <c r="F156" s="10"/>
      <c r="G156" s="10"/>
      <c r="H156" s="10"/>
      <c r="I156" s="10"/>
    </row>
    <row r="157" spans="1:9" s="36" customFormat="1" ht="18.75" customHeight="1">
      <c r="A157" s="9">
        <v>17</v>
      </c>
      <c r="B157" s="11" t="str">
        <f>'[1]104'!B21</f>
        <v>09301</v>
      </c>
      <c r="C157" s="19" t="str">
        <f>'[1]104'!C21</f>
        <v>เด็กชายอองลี ศิริบูรณ์</v>
      </c>
      <c r="D157" s="8"/>
      <c r="E157" s="10"/>
      <c r="F157" s="10"/>
      <c r="G157" s="10"/>
      <c r="H157" s="10"/>
      <c r="I157" s="10"/>
    </row>
    <row r="158" spans="1:9" s="36" customFormat="1" ht="18.75" customHeight="1">
      <c r="A158" s="9">
        <v>18</v>
      </c>
      <c r="B158" s="11" t="str">
        <f>'[1]104'!B22</f>
        <v>09306</v>
      </c>
      <c r="C158" s="19" t="str">
        <f>'[1]104'!C22</f>
        <v>เด็กชายณัฐนันท์ แก้วประเสริฐ</v>
      </c>
      <c r="D158" s="8"/>
      <c r="E158" s="10"/>
      <c r="F158" s="10"/>
      <c r="G158" s="10"/>
      <c r="H158" s="10"/>
      <c r="I158" s="10"/>
    </row>
    <row r="159" spans="1:9" s="36" customFormat="1" ht="18.75" customHeight="1">
      <c r="A159" s="9">
        <v>19</v>
      </c>
      <c r="B159" s="11" t="str">
        <f>'[1]104'!B23</f>
        <v>09425</v>
      </c>
      <c r="C159" s="19" t="str">
        <f>'[1]104'!C23</f>
        <v>เด็กชายบุรินทร์ธรณ์  นวลเสน่ห์</v>
      </c>
      <c r="D159" s="8"/>
      <c r="E159" s="10"/>
      <c r="F159" s="10"/>
      <c r="G159" s="10"/>
      <c r="H159" s="10"/>
      <c r="I159" s="10"/>
    </row>
    <row r="160" spans="1:9" s="36" customFormat="1" ht="18.75" customHeight="1">
      <c r="A160" s="9">
        <v>20</v>
      </c>
      <c r="B160" s="11" t="str">
        <f>'[1]104'!B24</f>
        <v>09035</v>
      </c>
      <c r="C160" s="19" t="str">
        <f>'[1]104'!C24</f>
        <v>เด็กหญิงสุทธิดา สุขสม</v>
      </c>
      <c r="D160" s="8"/>
      <c r="E160" s="10"/>
      <c r="F160" s="10"/>
      <c r="G160" s="10"/>
      <c r="H160" s="10"/>
      <c r="I160" s="10"/>
    </row>
    <row r="161" spans="1:9" s="36" customFormat="1" ht="18.75" customHeight="1">
      <c r="A161" s="9">
        <v>21</v>
      </c>
      <c r="B161" s="11" t="str">
        <f>'[1]104'!B25</f>
        <v>09055</v>
      </c>
      <c r="C161" s="19" t="str">
        <f>'[1]104'!C25</f>
        <v>เด็กหญิงชญาดา คงเรือง</v>
      </c>
      <c r="D161" s="8"/>
      <c r="E161" s="10"/>
      <c r="F161" s="10"/>
      <c r="G161" s="10"/>
      <c r="H161" s="10"/>
      <c r="I161" s="10"/>
    </row>
    <row r="162" spans="1:9" s="36" customFormat="1" ht="18.75" customHeight="1">
      <c r="A162" s="9">
        <v>22</v>
      </c>
      <c r="B162" s="11" t="str">
        <f>'[1]104'!B26</f>
        <v>09056</v>
      </c>
      <c r="C162" s="19" t="str">
        <f>'[1]104'!C26</f>
        <v>เด็กหญิงชญานิศ คงเรือง</v>
      </c>
      <c r="D162" s="8"/>
      <c r="E162" s="10"/>
      <c r="F162" s="10"/>
      <c r="G162" s="10"/>
      <c r="H162" s="10"/>
      <c r="I162" s="10"/>
    </row>
    <row r="163" spans="1:9" s="36" customFormat="1" ht="18.75" customHeight="1">
      <c r="A163" s="9">
        <v>23</v>
      </c>
      <c r="B163" s="11" t="str">
        <f>'[1]104'!B27</f>
        <v>09057</v>
      </c>
      <c r="C163" s="19" t="str">
        <f>'[1]104'!C27</f>
        <v>เด็กหญิงปาริชาติ อ่อนละมูล</v>
      </c>
      <c r="D163" s="8"/>
      <c r="E163" s="10"/>
      <c r="F163" s="10"/>
      <c r="G163" s="10"/>
      <c r="H163" s="10"/>
      <c r="I163" s="10"/>
    </row>
    <row r="164" spans="1:9" s="36" customFormat="1" ht="18.75" customHeight="1">
      <c r="A164" s="9">
        <v>24</v>
      </c>
      <c r="B164" s="11" t="str">
        <f>'[1]104'!B28</f>
        <v>09058</v>
      </c>
      <c r="C164" s="19" t="str">
        <f>'[1]104'!C28</f>
        <v>เด็กหญิงพิมพ์อัปสร ขัวละคร</v>
      </c>
      <c r="D164" s="8"/>
      <c r="E164" s="10"/>
      <c r="F164" s="10"/>
      <c r="G164" s="10"/>
      <c r="H164" s="10"/>
      <c r="I164" s="10"/>
    </row>
    <row r="165" spans="1:9" s="36" customFormat="1" ht="18.75" customHeight="1">
      <c r="A165" s="9">
        <v>25</v>
      </c>
      <c r="B165" s="11" t="str">
        <f>'[1]104'!B29</f>
        <v>09059</v>
      </c>
      <c r="C165" s="19" t="str">
        <f>'[1]104'!C29</f>
        <v>เด็กหญิงธนภรณ์ มะลิโส</v>
      </c>
      <c r="D165" s="8"/>
      <c r="E165" s="10"/>
      <c r="F165" s="10"/>
      <c r="G165" s="10"/>
      <c r="H165" s="10"/>
      <c r="I165" s="10"/>
    </row>
    <row r="166" spans="1:9" s="36" customFormat="1" ht="18.75" customHeight="1">
      <c r="A166" s="9">
        <v>26</v>
      </c>
      <c r="B166" s="11" t="str">
        <f>'[1]104'!B30</f>
        <v>09060</v>
      </c>
      <c r="C166" s="19" t="str">
        <f>'[1]104'!C30</f>
        <v>เด็กหญิงกรรณิการ์ นามกันหา</v>
      </c>
      <c r="D166" s="8"/>
      <c r="E166" s="10"/>
      <c r="F166" s="10"/>
      <c r="G166" s="10"/>
      <c r="H166" s="10"/>
      <c r="I166" s="10"/>
    </row>
    <row r="167" spans="1:9" s="36" customFormat="1" ht="18.75" customHeight="1">
      <c r="A167" s="9">
        <v>27</v>
      </c>
      <c r="B167" s="11" t="str">
        <f>'[1]104'!B31</f>
        <v>09061</v>
      </c>
      <c r="C167" s="19" t="str">
        <f>'[1]104'!C31</f>
        <v>เด็กหญิงภัทรา ว่องไว</v>
      </c>
      <c r="D167" s="8"/>
      <c r="E167" s="10"/>
      <c r="F167" s="10"/>
      <c r="G167" s="10"/>
      <c r="H167" s="10"/>
      <c r="I167" s="10"/>
    </row>
    <row r="168" spans="1:9" s="36" customFormat="1" ht="18.75" customHeight="1">
      <c r="A168" s="9">
        <v>28</v>
      </c>
      <c r="B168" s="11" t="str">
        <f>'[1]104'!B32</f>
        <v>09062</v>
      </c>
      <c r="C168" s="19" t="str">
        <f>'[1]104'!C32</f>
        <v>เด็กหญิงจุฑาทิพย์ อินทร์แก้ว</v>
      </c>
      <c r="D168" s="8"/>
      <c r="E168" s="10"/>
      <c r="F168" s="10"/>
      <c r="G168" s="10"/>
      <c r="H168" s="10"/>
      <c r="I168" s="10"/>
    </row>
    <row r="169" spans="1:9" s="36" customFormat="1" ht="18.75" customHeight="1">
      <c r="A169" s="9">
        <v>29</v>
      </c>
      <c r="B169" s="11" t="str">
        <f>'[1]104'!B33</f>
        <v>09063</v>
      </c>
      <c r="C169" s="19" t="str">
        <f>'[1]104'!C33</f>
        <v>เด็กหญิงกชกร นาคประสิทธิ์</v>
      </c>
      <c r="D169" s="8"/>
      <c r="E169" s="10"/>
      <c r="F169" s="10"/>
      <c r="G169" s="10"/>
      <c r="H169" s="10"/>
      <c r="I169" s="10"/>
    </row>
    <row r="170" spans="1:9" s="36" customFormat="1" ht="18.75" customHeight="1">
      <c r="A170" s="9">
        <v>30</v>
      </c>
      <c r="B170" s="11" t="str">
        <f>'[1]104'!B34</f>
        <v>09064</v>
      </c>
      <c r="C170" s="19" t="str">
        <f>'[1]104'!C34</f>
        <v>เด็กหญิงไปศลี ขาวนวล</v>
      </c>
      <c r="D170" s="8"/>
      <c r="E170" s="10"/>
      <c r="F170" s="10"/>
      <c r="G170" s="10"/>
      <c r="H170" s="10"/>
      <c r="I170" s="10"/>
    </row>
    <row r="171" spans="1:9" s="36" customFormat="1" ht="18.75" customHeight="1">
      <c r="A171" s="9">
        <v>31</v>
      </c>
      <c r="B171" s="11" t="str">
        <f>'[1]104'!B35</f>
        <v>09065</v>
      </c>
      <c r="C171" s="19" t="str">
        <f>'[1]104'!C35</f>
        <v>เด็กหญิงศิริพร ใจสา</v>
      </c>
      <c r="D171" s="8"/>
      <c r="E171" s="10"/>
      <c r="F171" s="10"/>
      <c r="G171" s="10"/>
      <c r="H171" s="10"/>
      <c r="I171" s="10"/>
    </row>
    <row r="172" spans="1:9" s="36" customFormat="1" ht="18.75" customHeight="1">
      <c r="A172" s="9">
        <v>32</v>
      </c>
      <c r="B172" s="11" t="str">
        <f>'[1]104'!B36</f>
        <v>09066</v>
      </c>
      <c r="C172" s="19" t="str">
        <f>'[1]104'!C36</f>
        <v>เด็กหญิงณิชา เอนไชย</v>
      </c>
      <c r="D172" s="8"/>
      <c r="E172" s="10"/>
      <c r="F172" s="10"/>
      <c r="G172" s="10"/>
      <c r="H172" s="10"/>
      <c r="I172" s="10"/>
    </row>
    <row r="173" spans="1:9" s="36" customFormat="1" ht="18.75" customHeight="1">
      <c r="A173" s="9">
        <v>33</v>
      </c>
      <c r="B173" s="11" t="str">
        <f>'[1]104'!B37</f>
        <v>09102</v>
      </c>
      <c r="C173" s="19" t="str">
        <f>'[1]104'!C37</f>
        <v>เด็กหญิงเนาวรัตน์ บุญชัย</v>
      </c>
      <c r="D173" s="8"/>
      <c r="E173" s="10"/>
      <c r="F173" s="10"/>
      <c r="G173" s="10"/>
      <c r="H173" s="10"/>
      <c r="I173" s="10"/>
    </row>
    <row r="174" spans="1:9" s="36" customFormat="1" ht="18.75" customHeight="1">
      <c r="A174" s="9">
        <v>34</v>
      </c>
      <c r="B174" s="11" t="str">
        <f>'[1]104'!B38</f>
        <v>09109</v>
      </c>
      <c r="C174" s="19" t="str">
        <f>'[1]104'!C38</f>
        <v>เด็กหญิงพัชราภา สุขผล</v>
      </c>
      <c r="D174" s="8"/>
      <c r="E174" s="10"/>
      <c r="F174" s="10"/>
      <c r="G174" s="10"/>
      <c r="H174" s="10"/>
      <c r="I174" s="10"/>
    </row>
    <row r="175" spans="1:9" s="36" customFormat="1" ht="18.75" customHeight="1">
      <c r="A175" s="9">
        <v>35</v>
      </c>
      <c r="B175" s="11" t="str">
        <f>'[1]104'!B39</f>
        <v>09221</v>
      </c>
      <c r="C175" s="19" t="str">
        <f>'[1]104'!C39</f>
        <v>เด็กหญิงชนาพร เกล็ดจีน</v>
      </c>
      <c r="D175" s="8"/>
      <c r="E175" s="10"/>
      <c r="F175" s="10"/>
      <c r="G175" s="10"/>
      <c r="H175" s="10"/>
      <c r="I175" s="10"/>
    </row>
    <row r="176" spans="1:9" s="36" customFormat="1" ht="18.75" customHeight="1">
      <c r="A176" s="9">
        <v>36</v>
      </c>
      <c r="B176" s="11" t="str">
        <f>'[1]104'!B40</f>
        <v>09264</v>
      </c>
      <c r="C176" s="19" t="str">
        <f>'[1]104'!C40</f>
        <v>เด็กหญิงกนกพร พรหมรักษ์</v>
      </c>
      <c r="D176" s="8"/>
      <c r="E176" s="10"/>
      <c r="F176" s="10"/>
      <c r="G176" s="10"/>
      <c r="H176" s="10"/>
      <c r="I176" s="10"/>
    </row>
    <row r="177" spans="1:9" s="36" customFormat="1" ht="18.75" customHeight="1">
      <c r="A177" s="9">
        <v>37</v>
      </c>
      <c r="B177" s="11" t="str">
        <f>'[1]104'!B41</f>
        <v>09309</v>
      </c>
      <c r="C177" s="19" t="str">
        <f>'[1]104'!C41</f>
        <v>เด็กหญิงศุภานัน ดวงมาลา</v>
      </c>
      <c r="D177" s="8"/>
      <c r="E177" s="10"/>
      <c r="F177" s="10"/>
      <c r="G177" s="10"/>
      <c r="H177" s="10"/>
      <c r="I177" s="10"/>
    </row>
    <row r="178" spans="1:9" s="36" customFormat="1" ht="18.75" customHeight="1">
      <c r="A178" s="9">
        <v>38</v>
      </c>
      <c r="B178" s="11" t="str">
        <f>'[1]104'!B42</f>
        <v>09311</v>
      </c>
      <c r="C178" s="19" t="str">
        <f>'[1]104'!C42</f>
        <v>เด็กหญิงอมรรัตน์ ขันวงษ์</v>
      </c>
      <c r="D178" s="8"/>
      <c r="E178" s="10"/>
      <c r="F178" s="10"/>
      <c r="G178" s="10"/>
      <c r="H178" s="10"/>
      <c r="I178" s="10"/>
    </row>
    <row r="179" spans="1:9" s="36" customFormat="1" ht="18.75" customHeight="1">
      <c r="A179" s="9">
        <v>39</v>
      </c>
      <c r="B179" s="11" t="str">
        <f>'[1]104'!B43</f>
        <v>09420</v>
      </c>
      <c r="C179" s="19" t="str">
        <f>'[1]104'!C43</f>
        <v>เด็กหญิงกัญญาณัฐ  ตรีเพ็ชร</v>
      </c>
      <c r="D179" s="8"/>
      <c r="E179" s="10"/>
      <c r="F179" s="10"/>
      <c r="G179" s="10"/>
      <c r="H179" s="10"/>
      <c r="I179" s="10"/>
    </row>
    <row r="180" spans="1:9" s="36" customFormat="1" ht="18.75" customHeight="1">
      <c r="A180" s="23"/>
      <c r="B180" s="25"/>
      <c r="C180" s="26"/>
      <c r="D180" s="22"/>
      <c r="E180" s="24"/>
      <c r="F180" s="24"/>
      <c r="G180" s="24"/>
      <c r="H180" s="24"/>
      <c r="I180" s="24"/>
    </row>
    <row r="181" spans="1:9" s="35" customFormat="1" ht="18.75" customHeight="1">
      <c r="A181" s="55" t="s">
        <v>2</v>
      </c>
      <c r="B181" s="55"/>
      <c r="C181" s="55"/>
      <c r="D181" s="55"/>
      <c r="E181" s="55"/>
      <c r="F181" s="55"/>
      <c r="G181" s="55"/>
      <c r="H181" s="55"/>
      <c r="I181" s="55"/>
    </row>
    <row r="182" spans="1:9" s="35" customFormat="1" ht="18.75" customHeight="1">
      <c r="A182" s="53" t="s">
        <v>3</v>
      </c>
      <c r="B182" s="53"/>
      <c r="C182" s="53"/>
      <c r="D182" s="53"/>
      <c r="E182" s="53"/>
      <c r="F182" s="53"/>
      <c r="G182" s="53"/>
      <c r="H182" s="53"/>
      <c r="I182" s="53"/>
    </row>
    <row r="183" spans="1:9" s="35" customFormat="1" ht="18.75" customHeight="1">
      <c r="A183" s="56" t="s">
        <v>16</v>
      </c>
      <c r="B183" s="56"/>
      <c r="C183" s="56"/>
      <c r="D183" s="56"/>
      <c r="E183" s="56"/>
      <c r="F183" s="56"/>
      <c r="G183" s="56"/>
      <c r="H183" s="56"/>
      <c r="I183" s="56"/>
    </row>
    <row r="184" spans="1:9" s="36" customFormat="1" ht="18.75" customHeight="1">
      <c r="A184" s="57" t="s">
        <v>0</v>
      </c>
      <c r="B184" s="58" t="s">
        <v>1</v>
      </c>
      <c r="C184" s="54" t="s">
        <v>4</v>
      </c>
      <c r="D184" s="54" t="s">
        <v>5</v>
      </c>
      <c r="E184" s="54"/>
      <c r="F184" s="54"/>
      <c r="G184" s="54"/>
      <c r="H184" s="54"/>
      <c r="I184" s="54" t="s">
        <v>6</v>
      </c>
    </row>
    <row r="185" spans="1:9" s="36" customFormat="1" ht="18.75" customHeight="1">
      <c r="A185" s="57"/>
      <c r="B185" s="58"/>
      <c r="C185" s="54"/>
      <c r="D185" s="5">
        <v>1</v>
      </c>
      <c r="E185" s="5">
        <v>2</v>
      </c>
      <c r="F185" s="5">
        <v>3</v>
      </c>
      <c r="G185" s="5">
        <v>4</v>
      </c>
      <c r="H185" s="5">
        <v>5</v>
      </c>
      <c r="I185" s="54"/>
    </row>
    <row r="186" spans="1:9" s="36" customFormat="1" ht="18.75" customHeight="1">
      <c r="A186" s="13">
        <v>1</v>
      </c>
      <c r="B186" s="14" t="str">
        <f>'[1]105'!B5</f>
        <v>08968</v>
      </c>
      <c r="C186" s="28" t="str">
        <f>'[1]105'!C5</f>
        <v>เด็กชายรณกฤต จันทะปัญญา</v>
      </c>
      <c r="D186" s="15"/>
      <c r="E186" s="15"/>
      <c r="F186" s="15"/>
      <c r="G186" s="15"/>
      <c r="H186" s="15"/>
      <c r="I186" s="15"/>
    </row>
    <row r="187" spans="1:9" s="36" customFormat="1" ht="18.75" customHeight="1">
      <c r="A187" s="13">
        <v>2</v>
      </c>
      <c r="B187" s="14" t="str">
        <f>'[1]105'!B6</f>
        <v>08997</v>
      </c>
      <c r="C187" s="28" t="str">
        <f>'[1]105'!C6</f>
        <v>เด็กชายกฤษฎาภรณ์ เหนือกอง</v>
      </c>
      <c r="D187" s="15"/>
      <c r="E187" s="15"/>
      <c r="F187" s="15"/>
      <c r="G187" s="15"/>
      <c r="H187" s="15"/>
      <c r="I187" s="15"/>
    </row>
    <row r="188" spans="1:9" s="36" customFormat="1" ht="18.75" customHeight="1">
      <c r="A188" s="13">
        <v>3</v>
      </c>
      <c r="B188" s="14" t="str">
        <f>'[1]105'!B7</f>
        <v>09001</v>
      </c>
      <c r="C188" s="28" t="str">
        <f>'[1]105'!C7</f>
        <v>เด็กชายเดชาพล เกษางาม</v>
      </c>
      <c r="D188" s="15"/>
      <c r="E188" s="15"/>
      <c r="F188" s="15"/>
      <c r="G188" s="15"/>
      <c r="H188" s="15"/>
      <c r="I188" s="15"/>
    </row>
    <row r="189" spans="1:9" s="36" customFormat="1" ht="18.75" customHeight="1">
      <c r="A189" s="13">
        <v>4</v>
      </c>
      <c r="B189" s="14" t="str">
        <f>'[1]105'!B8</f>
        <v>09003</v>
      </c>
      <c r="C189" s="28" t="str">
        <f>'[1]105'!C8</f>
        <v>เด็กชายนรวีร์ วิทวัตรกุล</v>
      </c>
      <c r="D189" s="15"/>
      <c r="E189" s="15"/>
      <c r="F189" s="15"/>
      <c r="G189" s="15"/>
      <c r="H189" s="15"/>
      <c r="I189" s="15"/>
    </row>
    <row r="190" spans="1:9" s="36" customFormat="1" ht="18.75" customHeight="1">
      <c r="A190" s="13">
        <v>5</v>
      </c>
      <c r="B190" s="14" t="str">
        <f>'[1]105'!B9</f>
        <v>09008</v>
      </c>
      <c r="C190" s="28" t="str">
        <f>'[1]105'!C9</f>
        <v>เด็กชายภัครพล ชูจันทร์</v>
      </c>
      <c r="D190" s="15"/>
      <c r="E190" s="15"/>
      <c r="F190" s="15"/>
      <c r="G190" s="15"/>
      <c r="H190" s="15"/>
      <c r="I190" s="15"/>
    </row>
    <row r="191" spans="1:9" s="36" customFormat="1" ht="18.75" customHeight="1">
      <c r="A191" s="13">
        <v>6</v>
      </c>
      <c r="B191" s="14" t="str">
        <f>'[1]105'!B10</f>
        <v>09041</v>
      </c>
      <c r="C191" s="28" t="str">
        <f>'[1]105'!C10</f>
        <v>เด็กชายธนดล สุวชัย</v>
      </c>
      <c r="D191" s="15"/>
      <c r="E191" s="15"/>
      <c r="F191" s="15"/>
      <c r="G191" s="15"/>
      <c r="H191" s="15"/>
      <c r="I191" s="15"/>
    </row>
    <row r="192" spans="1:9" s="36" customFormat="1" ht="18.75" customHeight="1">
      <c r="A192" s="13">
        <v>7</v>
      </c>
      <c r="B192" s="14" t="str">
        <f>'[1]105'!B11</f>
        <v>09049</v>
      </c>
      <c r="C192" s="28" t="str">
        <f>'[1]105'!C11</f>
        <v>เด็กชายสิรวิชญ์ ยอดจันทร์</v>
      </c>
      <c r="D192" s="15"/>
      <c r="E192" s="15"/>
      <c r="F192" s="15"/>
      <c r="G192" s="15"/>
      <c r="H192" s="15"/>
      <c r="I192" s="15"/>
    </row>
    <row r="193" spans="1:9" s="36" customFormat="1" ht="18.75" customHeight="1">
      <c r="A193" s="13">
        <v>8</v>
      </c>
      <c r="B193" s="14" t="str">
        <f>'[1]105'!B12</f>
        <v>09089</v>
      </c>
      <c r="C193" s="28" t="str">
        <f>'[1]105'!C12</f>
        <v>เด็กชายปรเมศวร์ สินแก้ว</v>
      </c>
      <c r="D193" s="15"/>
      <c r="E193" s="15"/>
      <c r="F193" s="15"/>
      <c r="G193" s="15"/>
      <c r="H193" s="15"/>
      <c r="I193" s="15"/>
    </row>
    <row r="194" spans="1:9" s="36" customFormat="1" ht="18.75" customHeight="1">
      <c r="A194" s="13">
        <v>9</v>
      </c>
      <c r="B194" s="14" t="str">
        <f>'[1]105'!B13</f>
        <v>09123</v>
      </c>
      <c r="C194" s="28" t="str">
        <f>'[1]105'!C13</f>
        <v>เด็กชายณัฐวุฒิ ตันเจริญ</v>
      </c>
      <c r="D194" s="8"/>
      <c r="E194" s="10"/>
      <c r="F194" s="10"/>
      <c r="G194" s="10"/>
      <c r="H194" s="10"/>
      <c r="I194" s="10"/>
    </row>
    <row r="195" spans="1:9" s="36" customFormat="1" ht="18.75" customHeight="1">
      <c r="A195" s="13">
        <v>10</v>
      </c>
      <c r="B195" s="14" t="str">
        <f>'[1]105'!B14</f>
        <v>09125</v>
      </c>
      <c r="C195" s="28" t="str">
        <f>'[1]105'!C14</f>
        <v>เด็กชายบุญสยาม รมย์รื่น</v>
      </c>
      <c r="D195" s="8"/>
      <c r="E195" s="10"/>
      <c r="F195" s="10"/>
      <c r="G195" s="10"/>
      <c r="H195" s="10"/>
      <c r="I195" s="10"/>
    </row>
    <row r="196" spans="1:9" s="36" customFormat="1" ht="18.75" customHeight="1">
      <c r="A196" s="13">
        <v>11</v>
      </c>
      <c r="B196" s="14" t="str">
        <f>'[1]105'!B15</f>
        <v>09138</v>
      </c>
      <c r="C196" s="28" t="str">
        <f>'[1]105'!C15</f>
        <v>เด็กชายอดิศร ทองมาตร</v>
      </c>
      <c r="D196" s="8"/>
      <c r="E196" s="10"/>
      <c r="F196" s="10"/>
      <c r="G196" s="10"/>
      <c r="H196" s="10"/>
      <c r="I196" s="10"/>
    </row>
    <row r="197" spans="1:9" s="36" customFormat="1" ht="18.75" customHeight="1">
      <c r="A197" s="13">
        <v>12</v>
      </c>
      <c r="B197" s="14" t="str">
        <f>'[1]105'!B16</f>
        <v>09161</v>
      </c>
      <c r="C197" s="28" t="str">
        <f>'[1]105'!C16</f>
        <v>เด็กชายคุณานนท์ ชาววาปี</v>
      </c>
      <c r="D197" s="8"/>
      <c r="E197" s="10"/>
      <c r="F197" s="10"/>
      <c r="G197" s="10"/>
      <c r="H197" s="10"/>
      <c r="I197" s="10"/>
    </row>
    <row r="198" spans="1:9" s="36" customFormat="1" ht="18.75" customHeight="1">
      <c r="A198" s="13">
        <v>13</v>
      </c>
      <c r="B198" s="14" t="str">
        <f>'[1]105'!B17</f>
        <v>09166</v>
      </c>
      <c r="C198" s="28" t="str">
        <f>'[1]105'!C17</f>
        <v>เด็กชายนัทธพงค์ นาทันเลิศ</v>
      </c>
      <c r="D198" s="8"/>
      <c r="E198" s="10"/>
      <c r="F198" s="10"/>
      <c r="G198" s="10"/>
      <c r="H198" s="10"/>
      <c r="I198" s="10"/>
    </row>
    <row r="199" spans="1:9" s="36" customFormat="1" ht="18.75" customHeight="1">
      <c r="A199" s="13">
        <v>14</v>
      </c>
      <c r="B199" s="14" t="str">
        <f>'[1]105'!B18</f>
        <v>09173</v>
      </c>
      <c r="C199" s="28" t="str">
        <f>'[1]105'!C18</f>
        <v>เด็กชายอนวัช แก้วสวัสดิ์</v>
      </c>
      <c r="D199" s="8"/>
      <c r="E199" s="10"/>
      <c r="F199" s="10"/>
      <c r="G199" s="10"/>
      <c r="H199" s="10"/>
      <c r="I199" s="10"/>
    </row>
    <row r="200" spans="1:9" s="36" customFormat="1" ht="18.75" customHeight="1">
      <c r="A200" s="13">
        <v>15</v>
      </c>
      <c r="B200" s="14" t="str">
        <f>'[1]105'!B19</f>
        <v>09198</v>
      </c>
      <c r="C200" s="28" t="str">
        <f>'[1]105'!C19</f>
        <v>เด็กชายจักราวุฒิ วงศ์มุสา</v>
      </c>
      <c r="D200" s="8"/>
      <c r="E200" s="10"/>
      <c r="F200" s="10"/>
      <c r="G200" s="10"/>
      <c r="H200" s="10"/>
      <c r="I200" s="10"/>
    </row>
    <row r="201" spans="1:9" s="36" customFormat="1" ht="18.75" customHeight="1">
      <c r="A201" s="13">
        <v>16</v>
      </c>
      <c r="B201" s="14" t="str">
        <f>'[1]105'!B20</f>
        <v>09244</v>
      </c>
      <c r="C201" s="28" t="str">
        <f>'[1]105'!C20</f>
        <v>เด็กชายปฏิพล คงทอง</v>
      </c>
      <c r="D201" s="8"/>
      <c r="E201" s="10"/>
      <c r="F201" s="10"/>
      <c r="G201" s="10"/>
      <c r="H201" s="10"/>
      <c r="I201" s="10"/>
    </row>
    <row r="202" spans="1:9" s="36" customFormat="1" ht="18.75" customHeight="1">
      <c r="A202" s="13">
        <v>17</v>
      </c>
      <c r="B202" s="14" t="str">
        <f>'[1]105'!B21</f>
        <v>09252</v>
      </c>
      <c r="C202" s="28" t="str">
        <f>'[1]105'!C21</f>
        <v>เด็กชายฤกษ์ชัสน์ ปาทวาด</v>
      </c>
      <c r="D202" s="8"/>
      <c r="E202" s="10"/>
      <c r="F202" s="10"/>
      <c r="G202" s="10"/>
      <c r="H202" s="10"/>
      <c r="I202" s="10"/>
    </row>
    <row r="203" spans="1:9" s="36" customFormat="1" ht="18.75" customHeight="1">
      <c r="A203" s="13">
        <v>18</v>
      </c>
      <c r="B203" s="14" t="str">
        <f>'[1]105'!B22</f>
        <v>09255</v>
      </c>
      <c r="C203" s="28" t="str">
        <f>'[1]105'!C22</f>
        <v>เด็กชายวัชรพล ดุงแก้ว</v>
      </c>
      <c r="D203" s="8"/>
      <c r="E203" s="10"/>
      <c r="F203" s="10"/>
      <c r="G203" s="10"/>
      <c r="H203" s="10"/>
      <c r="I203" s="10"/>
    </row>
    <row r="204" spans="1:9" s="36" customFormat="1" ht="18.75" customHeight="1">
      <c r="A204" s="13">
        <v>19</v>
      </c>
      <c r="B204" s="14" t="str">
        <f>'[1]105'!B23</f>
        <v>09260</v>
      </c>
      <c r="C204" s="28" t="str">
        <f>'[1]105'!C23</f>
        <v>เด็กชายอติวิชญ์ แย้มสุวรรณ์</v>
      </c>
      <c r="D204" s="8"/>
      <c r="E204" s="10"/>
      <c r="F204" s="10"/>
      <c r="G204" s="10"/>
      <c r="H204" s="10"/>
      <c r="I204" s="10"/>
    </row>
    <row r="205" spans="1:9" s="36" customFormat="1" ht="18.75" customHeight="1">
      <c r="A205" s="13">
        <v>20</v>
      </c>
      <c r="B205" s="14" t="str">
        <f>'[1]105'!B24</f>
        <v>09279</v>
      </c>
      <c r="C205" s="28" t="str">
        <f>'[1]105'!C24</f>
        <v>เด็กชายจิรพงศ์ ชนะจอหอ</v>
      </c>
      <c r="D205" s="8"/>
      <c r="E205" s="10"/>
      <c r="F205" s="10"/>
      <c r="G205" s="10"/>
      <c r="H205" s="10"/>
      <c r="I205" s="10"/>
    </row>
    <row r="206" spans="1:9" s="36" customFormat="1" ht="18.75" customHeight="1">
      <c r="A206" s="13">
        <v>21</v>
      </c>
      <c r="B206" s="14" t="str">
        <f>'[1]105'!B25</f>
        <v>09410</v>
      </c>
      <c r="C206" s="28" t="str">
        <f>'[1]105'!C25</f>
        <v>เด็กชายพิทักษ์  โสมพันธ์</v>
      </c>
      <c r="D206" s="8"/>
      <c r="E206" s="10"/>
      <c r="F206" s="10"/>
      <c r="G206" s="10"/>
      <c r="H206" s="10"/>
      <c r="I206" s="10"/>
    </row>
    <row r="207" spans="1:9" s="36" customFormat="1" ht="18.75" customHeight="1">
      <c r="A207" s="13">
        <v>22</v>
      </c>
      <c r="B207" s="14" t="str">
        <f>'[1]105'!B26</f>
        <v>09024</v>
      </c>
      <c r="C207" s="28" t="str">
        <f>'[1]105'!C26</f>
        <v>เด็กหญิงนริศรา เสนาพล</v>
      </c>
      <c r="D207" s="8"/>
      <c r="E207" s="10"/>
      <c r="F207" s="10"/>
      <c r="G207" s="10"/>
      <c r="H207" s="10"/>
      <c r="I207" s="10"/>
    </row>
    <row r="208" spans="1:9" s="36" customFormat="1" ht="18.75" customHeight="1">
      <c r="A208" s="13">
        <v>23</v>
      </c>
      <c r="B208" s="14" t="str">
        <f>'[1]105'!B27</f>
        <v>09026</v>
      </c>
      <c r="C208" s="28" t="str">
        <f>'[1]105'!C27</f>
        <v>เด็กหญิงนันท์นริน เนื่องโสม</v>
      </c>
      <c r="D208" s="16"/>
      <c r="E208" s="10"/>
      <c r="F208" s="10"/>
      <c r="G208" s="10"/>
      <c r="H208" s="10"/>
      <c r="I208" s="10"/>
    </row>
    <row r="209" spans="1:9" s="36" customFormat="1" ht="18.75" customHeight="1">
      <c r="A209" s="13">
        <v>24</v>
      </c>
      <c r="B209" s="14" t="str">
        <f>'[1]105'!B28</f>
        <v>09100</v>
      </c>
      <c r="C209" s="28" t="str">
        <f>'[1]105'!C28</f>
        <v>เด็กหญิงทับทิม บุตรสาร</v>
      </c>
      <c r="D209" s="8"/>
      <c r="E209" s="10"/>
      <c r="F209" s="10"/>
      <c r="G209" s="10"/>
      <c r="H209" s="10"/>
      <c r="I209" s="10"/>
    </row>
    <row r="210" spans="1:9" s="36" customFormat="1" ht="18.75" customHeight="1">
      <c r="A210" s="13">
        <v>25</v>
      </c>
      <c r="B210" s="14" t="str">
        <f>'[1]105'!B29</f>
        <v>09103</v>
      </c>
      <c r="C210" s="28" t="str">
        <f>'[1]105'!C29</f>
        <v>เด็กหญิงปนัดดา วารีสุวรรณ</v>
      </c>
      <c r="D210" s="8"/>
      <c r="E210" s="10"/>
      <c r="F210" s="10"/>
      <c r="G210" s="10"/>
      <c r="H210" s="10"/>
      <c r="I210" s="10"/>
    </row>
    <row r="211" spans="1:9" s="36" customFormat="1" ht="18.75" customHeight="1">
      <c r="A211" s="13">
        <v>26</v>
      </c>
      <c r="B211" s="14" t="str">
        <f>'[1]105'!B30</f>
        <v>09112</v>
      </c>
      <c r="C211" s="28" t="str">
        <f>'[1]105'!C30</f>
        <v>เด็กหญิงวิภาวี เสริมศรี</v>
      </c>
      <c r="D211" s="8"/>
      <c r="E211" s="10"/>
      <c r="F211" s="10"/>
      <c r="G211" s="10"/>
      <c r="H211" s="10"/>
      <c r="I211" s="10"/>
    </row>
    <row r="212" spans="1:9" s="36" customFormat="1" ht="18.75" customHeight="1">
      <c r="A212" s="13">
        <v>27</v>
      </c>
      <c r="B212" s="14" t="str">
        <f>'[1]105'!B31</f>
        <v>09180</v>
      </c>
      <c r="C212" s="29" t="str">
        <f>'[1]105'!C31</f>
        <v>เด็กหญิงณัฑริกา สมาคม</v>
      </c>
      <c r="D212" s="8"/>
      <c r="E212" s="10"/>
      <c r="F212" s="10"/>
      <c r="G212" s="10"/>
      <c r="H212" s="10"/>
      <c r="I212" s="10"/>
    </row>
    <row r="213" spans="1:9" s="36" customFormat="1" ht="18.75" customHeight="1">
      <c r="A213" s="13">
        <v>28</v>
      </c>
      <c r="B213" s="14" t="str">
        <f>'[1]105'!B32</f>
        <v>09181</v>
      </c>
      <c r="C213" s="28" t="str">
        <f>'[1]105'!C32</f>
        <v>เด็กหญิงธนภรณ์ สุขมาก</v>
      </c>
      <c r="D213" s="8"/>
      <c r="E213" s="10"/>
      <c r="F213" s="10"/>
      <c r="G213" s="10"/>
      <c r="H213" s="10"/>
      <c r="I213" s="10"/>
    </row>
    <row r="214" spans="1:9" s="36" customFormat="1" ht="18.75" customHeight="1">
      <c r="A214" s="13">
        <v>29</v>
      </c>
      <c r="B214" s="14" t="str">
        <f>'[1]105'!B33</f>
        <v>09187</v>
      </c>
      <c r="C214" s="28" t="str">
        <f>'[1]105'!C33</f>
        <v>เด็กหญิงวิชญาพร ภู่คล้าย</v>
      </c>
      <c r="D214" s="8"/>
      <c r="E214" s="10"/>
      <c r="F214" s="10"/>
      <c r="G214" s="10"/>
      <c r="H214" s="10"/>
      <c r="I214" s="10"/>
    </row>
    <row r="215" spans="1:9" s="36" customFormat="1" ht="18.75" customHeight="1">
      <c r="A215" s="13">
        <v>30</v>
      </c>
      <c r="B215" s="14" t="str">
        <f>'[1]105'!B34</f>
        <v>09189</v>
      </c>
      <c r="C215" s="28" t="str">
        <f>'[1]105'!C34</f>
        <v>เด็กหญิงศิชารัตน์ ช่วยนุกูล</v>
      </c>
      <c r="D215" s="8"/>
      <c r="E215" s="10"/>
      <c r="F215" s="10"/>
      <c r="G215" s="10"/>
      <c r="H215" s="10"/>
      <c r="I215" s="10"/>
    </row>
    <row r="216" spans="1:9" s="36" customFormat="1" ht="18.75" customHeight="1">
      <c r="A216" s="13">
        <v>31</v>
      </c>
      <c r="B216" s="14" t="str">
        <f>'[1]105'!B35</f>
        <v>09192</v>
      </c>
      <c r="C216" s="28" t="str">
        <f>'[1]105'!C35</f>
        <v>เด็กหญิงสุดาพร อินทันแก้ว</v>
      </c>
      <c r="D216" s="16"/>
      <c r="E216" s="10"/>
      <c r="F216" s="10"/>
      <c r="G216" s="10"/>
      <c r="H216" s="10"/>
      <c r="I216" s="10"/>
    </row>
    <row r="217" spans="1:9" s="36" customFormat="1" ht="18.75" customHeight="1">
      <c r="A217" s="13">
        <v>32</v>
      </c>
      <c r="B217" s="14" t="str">
        <f>'[1]105'!B36</f>
        <v>09195</v>
      </c>
      <c r="C217" s="28" t="str">
        <f>'[1]105'!C36</f>
        <v>เด็กหญิงอรวรรณ พัฒนอิสรานุกูล</v>
      </c>
      <c r="D217" s="8"/>
      <c r="E217" s="10"/>
      <c r="F217" s="10"/>
      <c r="G217" s="10"/>
      <c r="H217" s="10"/>
      <c r="I217" s="10"/>
    </row>
    <row r="218" spans="1:9" s="36" customFormat="1" ht="18.75" customHeight="1">
      <c r="A218" s="13">
        <v>33</v>
      </c>
      <c r="B218" s="14" t="str">
        <f>'[1]105'!B37</f>
        <v>09229</v>
      </c>
      <c r="C218" s="28" t="str">
        <f>'[1]105'!C37</f>
        <v>เด็กหญิงรัชนก ศรีธรรม</v>
      </c>
      <c r="D218" s="8"/>
      <c r="E218" s="10"/>
      <c r="F218" s="10"/>
      <c r="G218" s="10"/>
      <c r="H218" s="10"/>
      <c r="I218" s="10"/>
    </row>
    <row r="219" spans="1:9" s="36" customFormat="1" ht="18.75" customHeight="1">
      <c r="A219" s="13">
        <v>34</v>
      </c>
      <c r="B219" s="14" t="str">
        <f>'[1]105'!B38</f>
        <v>09270</v>
      </c>
      <c r="C219" s="28" t="str">
        <f>'[1]105'!C38</f>
        <v>เด็กหญิงไซณารีย์ คงรอด</v>
      </c>
      <c r="D219" s="8"/>
      <c r="E219" s="10"/>
      <c r="F219" s="10"/>
      <c r="G219" s="10"/>
      <c r="H219" s="10"/>
      <c r="I219" s="10"/>
    </row>
    <row r="220" spans="1:9" s="36" customFormat="1" ht="18.75" customHeight="1">
      <c r="A220" s="13">
        <v>35</v>
      </c>
      <c r="B220" s="14" t="str">
        <f>'[1]105'!B39</f>
        <v>09271</v>
      </c>
      <c r="C220" s="28" t="str">
        <f>'[1]105'!C39</f>
        <v>เด็กหญิงนันท์นภัส จองศักดิ์</v>
      </c>
      <c r="D220" s="8"/>
      <c r="E220" s="10"/>
      <c r="F220" s="10"/>
      <c r="G220" s="10"/>
      <c r="H220" s="10"/>
      <c r="I220" s="10"/>
    </row>
    <row r="221" spans="1:9" s="36" customFormat="1" ht="18.75" customHeight="1">
      <c r="A221" s="13">
        <v>36</v>
      </c>
      <c r="B221" s="14" t="str">
        <f>'[1]105'!B40</f>
        <v>09274</v>
      </c>
      <c r="C221" s="28" t="str">
        <f>'[1]105'!C40</f>
        <v>เด็กหญิงอุมาพร สระพันธัง</v>
      </c>
      <c r="D221" s="8"/>
      <c r="E221" s="10"/>
      <c r="F221" s="10"/>
      <c r="G221" s="10"/>
      <c r="H221" s="10"/>
      <c r="I221" s="10"/>
    </row>
    <row r="222" spans="1:9" s="36" customFormat="1" ht="18.75" customHeight="1">
      <c r="A222" s="13">
        <v>37</v>
      </c>
      <c r="B222" s="14" t="str">
        <f>'[1]105'!B41</f>
        <v>09275</v>
      </c>
      <c r="C222" s="28" t="str">
        <f>'[1]105'!C41</f>
        <v>เด็กหญิงกัลยารัตน์ ศรีเจริญ</v>
      </c>
      <c r="D222" s="8"/>
      <c r="E222" s="10"/>
      <c r="F222" s="10"/>
      <c r="G222" s="10"/>
      <c r="H222" s="10"/>
      <c r="I222" s="10"/>
    </row>
    <row r="223" spans="1:9" s="36" customFormat="1" ht="18.75" customHeight="1">
      <c r="A223" s="30"/>
      <c r="B223" s="31"/>
      <c r="C223" s="32"/>
      <c r="D223" s="22"/>
      <c r="E223" s="24"/>
      <c r="F223" s="24"/>
      <c r="G223" s="24"/>
      <c r="H223" s="24"/>
      <c r="I223" s="24"/>
    </row>
    <row r="224" spans="1:9" s="35" customFormat="1" ht="18.75" customHeight="1">
      <c r="A224" s="55" t="s">
        <v>2</v>
      </c>
      <c r="B224" s="55"/>
      <c r="C224" s="55"/>
      <c r="D224" s="55"/>
      <c r="E224" s="55"/>
      <c r="F224" s="55"/>
      <c r="G224" s="55"/>
      <c r="H224" s="55"/>
      <c r="I224" s="55"/>
    </row>
    <row r="225" spans="1:9" s="35" customFormat="1" ht="18.75" customHeight="1">
      <c r="A225" s="53" t="s">
        <v>3</v>
      </c>
      <c r="B225" s="53"/>
      <c r="C225" s="53"/>
      <c r="D225" s="53"/>
      <c r="E225" s="53"/>
      <c r="F225" s="53"/>
      <c r="G225" s="53"/>
      <c r="H225" s="53"/>
      <c r="I225" s="53"/>
    </row>
    <row r="226" spans="1:9" s="35" customFormat="1" ht="18.75" customHeight="1">
      <c r="A226" s="56" t="s">
        <v>15</v>
      </c>
      <c r="B226" s="56"/>
      <c r="C226" s="56"/>
      <c r="D226" s="56"/>
      <c r="E226" s="56"/>
      <c r="F226" s="56"/>
      <c r="G226" s="56"/>
      <c r="H226" s="56"/>
      <c r="I226" s="56"/>
    </row>
    <row r="227" spans="1:9" s="36" customFormat="1" ht="18.75" customHeight="1">
      <c r="A227" s="57" t="s">
        <v>0</v>
      </c>
      <c r="B227" s="58" t="s">
        <v>1</v>
      </c>
      <c r="C227" s="54" t="s">
        <v>4</v>
      </c>
      <c r="D227" s="54" t="s">
        <v>5</v>
      </c>
      <c r="E227" s="54"/>
      <c r="F227" s="54"/>
      <c r="G227" s="54"/>
      <c r="H227" s="54"/>
      <c r="I227" s="54" t="s">
        <v>6</v>
      </c>
    </row>
    <row r="228" spans="1:9" s="36" customFormat="1" ht="18.75" customHeight="1">
      <c r="A228" s="57"/>
      <c r="B228" s="58"/>
      <c r="C228" s="54"/>
      <c r="D228" s="5">
        <v>1</v>
      </c>
      <c r="E228" s="5">
        <v>2</v>
      </c>
      <c r="F228" s="5">
        <v>3</v>
      </c>
      <c r="G228" s="5">
        <v>4</v>
      </c>
      <c r="H228" s="5">
        <v>5</v>
      </c>
      <c r="I228" s="54"/>
    </row>
    <row r="229" spans="1:9" s="36" customFormat="1" ht="18.75" customHeight="1">
      <c r="A229" s="17">
        <v>1</v>
      </c>
      <c r="B229" s="18" t="str">
        <f>'[1]106'!B5</f>
        <v>09004</v>
      </c>
      <c r="C229" s="33" t="str">
        <f>'[1]106'!C5</f>
        <v>เด็กชายนันทภูมิ สุขชื่่น</v>
      </c>
      <c r="D229" s="15"/>
      <c r="E229" s="15"/>
      <c r="F229" s="15"/>
      <c r="G229" s="15"/>
      <c r="H229" s="15"/>
      <c r="I229" s="15"/>
    </row>
    <row r="230" spans="1:9" s="36" customFormat="1" ht="18.75" customHeight="1">
      <c r="A230" s="17">
        <v>2</v>
      </c>
      <c r="B230" s="18" t="str">
        <f>'[1]106'!B6</f>
        <v>09009</v>
      </c>
      <c r="C230" s="33" t="str">
        <f>'[1]106'!C6</f>
        <v>เด็กชายภูมิพัฒน์ มั่นชาติ</v>
      </c>
      <c r="D230" s="15"/>
      <c r="E230" s="15"/>
      <c r="F230" s="15"/>
      <c r="G230" s="15"/>
      <c r="H230" s="15"/>
      <c r="I230" s="15"/>
    </row>
    <row r="231" spans="1:9" s="36" customFormat="1" ht="18.75" customHeight="1">
      <c r="A231" s="17">
        <v>3</v>
      </c>
      <c r="B231" s="18" t="str">
        <f>'[1]106'!B7</f>
        <v>09011</v>
      </c>
      <c r="C231" s="33" t="str">
        <f>'[1]106'!C7</f>
        <v>เด็กชายศุภกร เสียงเพราะ</v>
      </c>
      <c r="D231" s="15"/>
      <c r="E231" s="15"/>
      <c r="F231" s="15"/>
      <c r="G231" s="15"/>
      <c r="H231" s="15"/>
      <c r="I231" s="15"/>
    </row>
    <row r="232" spans="1:9" s="36" customFormat="1" ht="18.75" customHeight="1">
      <c r="A232" s="17">
        <v>4</v>
      </c>
      <c r="B232" s="18" t="str">
        <f>'[1]106'!B8</f>
        <v>09013</v>
      </c>
      <c r="C232" s="33" t="str">
        <f>'[1]106'!C8</f>
        <v>เด็กชายสีหราช ชิวหากาญจน์</v>
      </c>
      <c r="D232" s="15"/>
      <c r="E232" s="15"/>
      <c r="F232" s="15"/>
      <c r="G232" s="15"/>
      <c r="H232" s="15"/>
      <c r="I232" s="15"/>
    </row>
    <row r="233" spans="1:9" s="36" customFormat="1" ht="18.75" customHeight="1">
      <c r="A233" s="17">
        <v>5</v>
      </c>
      <c r="B233" s="18" t="str">
        <f>'[1]106'!B9</f>
        <v>09042</v>
      </c>
      <c r="C233" s="33" t="str">
        <f>'[1]106'!C9</f>
        <v>เด็กชายกฤตเมธ ทรัพย์มี</v>
      </c>
      <c r="D233" s="15"/>
      <c r="E233" s="15"/>
      <c r="F233" s="15"/>
      <c r="G233" s="15"/>
      <c r="H233" s="15"/>
      <c r="I233" s="15"/>
    </row>
    <row r="234" spans="1:9" s="36" customFormat="1" ht="18.75" customHeight="1">
      <c r="A234" s="17">
        <v>6</v>
      </c>
      <c r="B234" s="18" t="str">
        <f>'[1]106'!B10</f>
        <v>09044</v>
      </c>
      <c r="C234" s="33" t="str">
        <f>'[1]106'!C10</f>
        <v>เด็กชายกิตติคุณ คำปากดี</v>
      </c>
      <c r="D234" s="15"/>
      <c r="E234" s="15"/>
      <c r="F234" s="15"/>
      <c r="G234" s="15"/>
      <c r="H234" s="15"/>
      <c r="I234" s="15"/>
    </row>
    <row r="235" spans="1:9" s="36" customFormat="1" ht="18.75" customHeight="1">
      <c r="A235" s="9">
        <v>7</v>
      </c>
      <c r="B235" s="11" t="str">
        <f>'[1]106'!B11</f>
        <v>09083</v>
      </c>
      <c r="C235" s="19" t="str">
        <f>'[1]106'!C11</f>
        <v>เด็กชายทองแท้ แก้วนาเคียน</v>
      </c>
      <c r="D235" s="8"/>
      <c r="E235" s="10"/>
      <c r="F235" s="10"/>
      <c r="G235" s="10"/>
      <c r="H235" s="10"/>
      <c r="I235" s="10"/>
    </row>
    <row r="236" spans="1:9" s="36" customFormat="1" ht="18.75" customHeight="1">
      <c r="A236" s="9">
        <v>8</v>
      </c>
      <c r="B236" s="11" t="str">
        <f>'[1]106'!B12</f>
        <v>09119</v>
      </c>
      <c r="C236" s="19" t="str">
        <f>'[1]106'!C12</f>
        <v>เด็กชายจิรวัฒน์ นิมิตรพันธ์</v>
      </c>
      <c r="D236" s="8"/>
      <c r="E236" s="10"/>
      <c r="F236" s="10"/>
      <c r="G236" s="10"/>
      <c r="H236" s="10"/>
      <c r="I236" s="10"/>
    </row>
    <row r="237" spans="1:9" s="36" customFormat="1" ht="18.75" customHeight="1">
      <c r="A237" s="9">
        <v>9</v>
      </c>
      <c r="B237" s="11" t="str">
        <f>'[1]106'!B13</f>
        <v>09127</v>
      </c>
      <c r="C237" s="19" t="str">
        <f>'[1]106'!C13</f>
        <v>เด็กชายพงศภัค วาตะรัมย์</v>
      </c>
      <c r="D237" s="8"/>
      <c r="E237" s="10"/>
      <c r="F237" s="10"/>
      <c r="G237" s="10"/>
      <c r="H237" s="10"/>
      <c r="I237" s="10"/>
    </row>
    <row r="238" spans="1:9" s="36" customFormat="1" ht="18.75" customHeight="1">
      <c r="A238" s="9">
        <v>10</v>
      </c>
      <c r="B238" s="11" t="str">
        <f>'[1]106'!B14</f>
        <v>09167</v>
      </c>
      <c r="C238" s="19" t="str">
        <f>'[1]106'!C14</f>
        <v>เด็กชายนิธิพัฒน์ พรหมพุฒิ</v>
      </c>
      <c r="D238" s="8"/>
      <c r="E238" s="10"/>
      <c r="F238" s="10"/>
      <c r="G238" s="10"/>
      <c r="H238" s="10"/>
      <c r="I238" s="10"/>
    </row>
    <row r="239" spans="1:9" s="36" customFormat="1" ht="18.75" customHeight="1">
      <c r="A239" s="9">
        <v>11</v>
      </c>
      <c r="B239" s="11" t="str">
        <f>'[1]106'!B15</f>
        <v>09171</v>
      </c>
      <c r="C239" s="19" t="str">
        <f>'[1]106'!C15</f>
        <v>เด็กชายศุภกร สุวรรณโชติ</v>
      </c>
      <c r="D239" s="8"/>
      <c r="E239" s="10"/>
      <c r="F239" s="10"/>
      <c r="G239" s="10"/>
      <c r="H239" s="10"/>
      <c r="I239" s="10"/>
    </row>
    <row r="240" spans="1:9" s="36" customFormat="1" ht="18.75" customHeight="1">
      <c r="A240" s="9">
        <v>12</v>
      </c>
      <c r="B240" s="11" t="str">
        <f>'[1]106'!B16</f>
        <v>09203</v>
      </c>
      <c r="C240" s="19" t="str">
        <f>'[1]106'!C16</f>
        <v>เด็กชายพลาธิป มากมุข</v>
      </c>
      <c r="D240" s="8"/>
      <c r="E240" s="10"/>
      <c r="F240" s="10"/>
      <c r="G240" s="10"/>
      <c r="H240" s="10"/>
      <c r="I240" s="10"/>
    </row>
    <row r="241" spans="1:9" s="36" customFormat="1" ht="18.75" customHeight="1">
      <c r="A241" s="9">
        <v>13</v>
      </c>
      <c r="B241" s="11" t="str">
        <f>'[1]106'!B17</f>
        <v>09212</v>
      </c>
      <c r="C241" s="19" t="str">
        <f>'[1]106'!C17</f>
        <v>เด็กชายสิรวิชญ์ ศรีผ่อง</v>
      </c>
      <c r="D241" s="8"/>
      <c r="E241" s="10"/>
      <c r="F241" s="10"/>
      <c r="G241" s="10"/>
      <c r="H241" s="10"/>
      <c r="I241" s="10"/>
    </row>
    <row r="242" spans="1:9" s="36" customFormat="1" ht="18.75" customHeight="1">
      <c r="A242" s="9">
        <v>14</v>
      </c>
      <c r="B242" s="11" t="str">
        <f>'[1]106'!B18</f>
        <v>09214</v>
      </c>
      <c r="C242" s="19" t="str">
        <f>'[1]106'!C18</f>
        <v>เด็กชายอนุวัตร โคตรชมภู</v>
      </c>
      <c r="D242" s="8"/>
      <c r="E242" s="10"/>
      <c r="F242" s="10"/>
      <c r="G242" s="10"/>
      <c r="H242" s="10"/>
      <c r="I242" s="10"/>
    </row>
    <row r="243" spans="1:9" s="36" customFormat="1" ht="18.75" customHeight="1">
      <c r="A243" s="9">
        <v>15</v>
      </c>
      <c r="B243" s="11" t="str">
        <f>'[1]106'!B19</f>
        <v>09215</v>
      </c>
      <c r="C243" s="19" t="str">
        <f>'[1]106'!C19</f>
        <v>เด็กชายอภิลาภ ทองปกรณ์กุล</v>
      </c>
      <c r="D243" s="8"/>
      <c r="E243" s="10"/>
      <c r="F243" s="10"/>
      <c r="G243" s="10"/>
      <c r="H243" s="10"/>
      <c r="I243" s="10"/>
    </row>
    <row r="244" spans="1:9" s="36" customFormat="1" ht="18.75" customHeight="1">
      <c r="A244" s="9">
        <v>16</v>
      </c>
      <c r="B244" s="11" t="str">
        <f>'[1]106'!B20</f>
        <v>09238</v>
      </c>
      <c r="C244" s="19" t="str">
        <f>'[1]106'!C20</f>
        <v>เด็กชายเจตนิพัทธ์ คุ้มพร้อม</v>
      </c>
      <c r="D244" s="8"/>
      <c r="E244" s="10"/>
      <c r="F244" s="10"/>
      <c r="G244" s="10"/>
      <c r="H244" s="10"/>
      <c r="I244" s="10"/>
    </row>
    <row r="245" spans="1:9" s="36" customFormat="1" ht="18.75" customHeight="1">
      <c r="A245" s="9">
        <v>17</v>
      </c>
      <c r="B245" s="11" t="str">
        <f>'[1]106'!B21</f>
        <v>09249</v>
      </c>
      <c r="C245" s="19" t="str">
        <f>'[1]106'!C21</f>
        <v>เด็กชายรณกฤต ปิติสุขธนากุล</v>
      </c>
      <c r="D245" s="8"/>
      <c r="E245" s="10"/>
      <c r="F245" s="10"/>
      <c r="G245" s="10"/>
      <c r="H245" s="10"/>
      <c r="I245" s="10"/>
    </row>
    <row r="246" spans="1:9" s="36" customFormat="1" ht="18.75" customHeight="1">
      <c r="A246" s="9">
        <v>18</v>
      </c>
      <c r="B246" s="11" t="str">
        <f>'[1]106'!B22</f>
        <v>09250</v>
      </c>
      <c r="C246" s="19" t="str">
        <f>'[1]106'!C22</f>
        <v>เด็กชายรติพงษ์ ชุ่มชื่น</v>
      </c>
      <c r="D246" s="8"/>
      <c r="E246" s="10"/>
      <c r="F246" s="10"/>
      <c r="G246" s="10"/>
      <c r="H246" s="10"/>
      <c r="I246" s="10"/>
    </row>
    <row r="247" spans="1:9" s="36" customFormat="1" ht="18.75" customHeight="1">
      <c r="A247" s="9">
        <v>19</v>
      </c>
      <c r="B247" s="11" t="str">
        <f>'[1]106'!B23</f>
        <v>09285</v>
      </c>
      <c r="C247" s="19" t="str">
        <f>'[1]106'!C23</f>
        <v>เด็กชายณัฐวุฒิ รามคล้าย</v>
      </c>
      <c r="D247" s="8"/>
      <c r="E247" s="10"/>
      <c r="F247" s="10"/>
      <c r="G247" s="10"/>
      <c r="H247" s="10"/>
      <c r="I247" s="10"/>
    </row>
    <row r="248" spans="1:9" s="36" customFormat="1" ht="18.75" customHeight="1">
      <c r="A248" s="9">
        <v>20</v>
      </c>
      <c r="B248" s="11" t="str">
        <f>'[1]106'!B24</f>
        <v>09288</v>
      </c>
      <c r="C248" s="19" t="str">
        <f>'[1]106'!C24</f>
        <v>เด็กชายธรรมวัฒต์ ดีคณา</v>
      </c>
      <c r="D248" s="8"/>
      <c r="E248" s="10"/>
      <c r="F248" s="10"/>
      <c r="G248" s="10"/>
      <c r="H248" s="10"/>
      <c r="I248" s="10"/>
    </row>
    <row r="249" spans="1:9" s="36" customFormat="1" ht="18.75" customHeight="1">
      <c r="A249" s="9">
        <v>21</v>
      </c>
      <c r="B249" s="11" t="str">
        <f>'[1]106'!B25</f>
        <v>09290</v>
      </c>
      <c r="C249" s="19" t="str">
        <f>'[1]106'!C25</f>
        <v>เด็กชายนัทวุฒิ ลอยดี</v>
      </c>
      <c r="D249" s="8"/>
      <c r="E249" s="10"/>
      <c r="F249" s="10"/>
      <c r="G249" s="10"/>
      <c r="H249" s="10"/>
      <c r="I249" s="10"/>
    </row>
    <row r="250" spans="1:9" s="36" customFormat="1" ht="18.75" customHeight="1">
      <c r="A250" s="9">
        <v>22</v>
      </c>
      <c r="B250" s="11" t="str">
        <f>'[1]106'!B26</f>
        <v>09291</v>
      </c>
      <c r="C250" s="19" t="str">
        <f>'[1]106'!C26</f>
        <v>เด็กชายปกรณ์ เดชพร</v>
      </c>
      <c r="D250" s="8"/>
      <c r="E250" s="10"/>
      <c r="F250" s="10"/>
      <c r="G250" s="10"/>
      <c r="H250" s="10"/>
      <c r="I250" s="10"/>
    </row>
    <row r="251" spans="1:9" s="36" customFormat="1" ht="18.75" customHeight="1">
      <c r="A251" s="9">
        <v>23</v>
      </c>
      <c r="B251" s="11" t="str">
        <f>'[1]106'!B27</f>
        <v>09417</v>
      </c>
      <c r="C251" s="27" t="str">
        <f>'[1]106'!C27</f>
        <v>เด็กชายรภีพัฒน์ ชัยแสง</v>
      </c>
      <c r="D251" s="12"/>
      <c r="E251" s="10"/>
      <c r="F251" s="10"/>
      <c r="G251" s="10"/>
      <c r="H251" s="10"/>
      <c r="I251" s="10"/>
    </row>
    <row r="252" spans="1:9" s="36" customFormat="1" ht="18.75" customHeight="1">
      <c r="A252" s="9">
        <v>24</v>
      </c>
      <c r="B252" s="11" t="str">
        <f>'[1]106'!B28</f>
        <v>09027</v>
      </c>
      <c r="C252" s="19" t="str">
        <f>'[1]106'!C28</f>
        <v>เด็กหญิงนิจวรรณ จิตต์มโน</v>
      </c>
      <c r="D252" s="8"/>
      <c r="E252" s="10"/>
      <c r="F252" s="10"/>
      <c r="G252" s="10"/>
      <c r="H252" s="10"/>
      <c r="I252" s="10"/>
    </row>
    <row r="253" spans="1:9" s="36" customFormat="1" ht="18.75" customHeight="1">
      <c r="A253" s="9">
        <v>25</v>
      </c>
      <c r="B253" s="11" t="str">
        <f>'[1]106'!B29</f>
        <v>09033</v>
      </c>
      <c r="C253" s="19" t="str">
        <f>'[1]106'!C29</f>
        <v>เด็กหญิงรัฐติกร คงทิม</v>
      </c>
      <c r="D253" s="8"/>
      <c r="E253" s="10"/>
      <c r="F253" s="10"/>
      <c r="G253" s="10"/>
      <c r="H253" s="10"/>
      <c r="I253" s="10"/>
    </row>
    <row r="254" spans="1:9" s="36" customFormat="1" ht="18.75" customHeight="1">
      <c r="A254" s="9">
        <v>26</v>
      </c>
      <c r="B254" s="11" t="str">
        <f>'[1]106'!B30</f>
        <v>09034</v>
      </c>
      <c r="C254" s="19" t="str">
        <f>'[1]106'!C30</f>
        <v>เด็กหญิงสิรินทร์ทรา จอมคำสิงห์</v>
      </c>
      <c r="D254" s="8"/>
      <c r="E254" s="10"/>
      <c r="F254" s="10"/>
      <c r="G254" s="10"/>
      <c r="H254" s="10"/>
      <c r="I254" s="10"/>
    </row>
    <row r="255" spans="1:9" s="36" customFormat="1" ht="18.75" customHeight="1">
      <c r="A255" s="9">
        <v>27</v>
      </c>
      <c r="B255" s="11" t="str">
        <f>'[1]106'!B31</f>
        <v>09067</v>
      </c>
      <c r="C255" s="19" t="str">
        <f>'[1]106'!C31</f>
        <v>เด็กหญิงสุกัญญา ชื่นลดารมย์</v>
      </c>
      <c r="D255" s="8"/>
      <c r="E255" s="10"/>
      <c r="F255" s="10"/>
      <c r="G255" s="10"/>
      <c r="H255" s="10"/>
      <c r="I255" s="10"/>
    </row>
    <row r="256" spans="1:9" s="36" customFormat="1" ht="18.75" customHeight="1">
      <c r="A256" s="9">
        <v>28</v>
      </c>
      <c r="B256" s="11" t="str">
        <f>'[1]106'!B32</f>
        <v>09107</v>
      </c>
      <c r="C256" s="19" t="str">
        <f>'[1]106'!C32</f>
        <v>เด็กหญิงพรพิมล ไชยยืน</v>
      </c>
      <c r="D256" s="8"/>
      <c r="E256" s="10"/>
      <c r="F256" s="10"/>
      <c r="G256" s="10"/>
      <c r="H256" s="10"/>
      <c r="I256" s="10"/>
    </row>
    <row r="257" spans="1:9" s="36" customFormat="1" ht="18.75" customHeight="1">
      <c r="A257" s="9">
        <v>29</v>
      </c>
      <c r="B257" s="11" t="str">
        <f>'[1]106'!B33</f>
        <v>09141</v>
      </c>
      <c r="C257" s="19" t="str">
        <f>'[1]106'!C33</f>
        <v>เด็กหญิงกนกพร คตะวงค์</v>
      </c>
      <c r="D257" s="8"/>
      <c r="E257" s="10"/>
      <c r="F257" s="10"/>
      <c r="G257" s="10"/>
      <c r="H257" s="10"/>
      <c r="I257" s="10"/>
    </row>
    <row r="258" spans="1:9" s="36" customFormat="1" ht="18.75" customHeight="1">
      <c r="A258" s="9">
        <v>30</v>
      </c>
      <c r="B258" s="11" t="str">
        <f>'[1]106'!B34</f>
        <v>09142</v>
      </c>
      <c r="C258" s="19" t="str">
        <f>'[1]106'!C34</f>
        <v>เด็กหญิงกฤตชญา โคทนา</v>
      </c>
      <c r="D258" s="8"/>
      <c r="E258" s="10"/>
      <c r="F258" s="10"/>
      <c r="G258" s="10"/>
      <c r="H258" s="10"/>
      <c r="I258" s="10"/>
    </row>
    <row r="259" spans="1:9" s="36" customFormat="1" ht="18.75" customHeight="1">
      <c r="A259" s="9">
        <v>31</v>
      </c>
      <c r="B259" s="11" t="str">
        <f>'[1]106'!B35</f>
        <v>09149</v>
      </c>
      <c r="C259" s="19" t="str">
        <f>'[1]106'!C35</f>
        <v>เด็กหญิงปัทมา เชื้อคำ</v>
      </c>
      <c r="D259" s="8"/>
      <c r="E259" s="10"/>
      <c r="F259" s="10"/>
      <c r="G259" s="10"/>
      <c r="H259" s="10"/>
      <c r="I259" s="10"/>
    </row>
    <row r="260" spans="1:9" s="36" customFormat="1" ht="18.75" customHeight="1">
      <c r="A260" s="9">
        <v>32</v>
      </c>
      <c r="B260" s="11" t="str">
        <f>'[1]106'!B36</f>
        <v>09175</v>
      </c>
      <c r="C260" s="19" t="str">
        <f>'[1]106'!C36</f>
        <v>เด็กหญิงคริสตี้แอนน์ เดอลา เปนย่า อีแปค</v>
      </c>
      <c r="D260" s="8"/>
      <c r="E260" s="10"/>
      <c r="F260" s="10"/>
      <c r="G260" s="10"/>
      <c r="H260" s="10"/>
      <c r="I260" s="10"/>
    </row>
    <row r="261" spans="1:9" s="36" customFormat="1" ht="18.75" customHeight="1">
      <c r="A261" s="9">
        <v>33</v>
      </c>
      <c r="B261" s="11" t="str">
        <f>'[1]106'!B37</f>
        <v>09178</v>
      </c>
      <c r="C261" s="19" t="str">
        <f>'[1]106'!C37</f>
        <v>เด็กหญิงญาดา มหาผล</v>
      </c>
      <c r="D261" s="8"/>
      <c r="E261" s="10"/>
      <c r="F261" s="10"/>
      <c r="G261" s="10"/>
      <c r="H261" s="10"/>
      <c r="I261" s="10"/>
    </row>
    <row r="262" spans="1:9" s="36" customFormat="1" ht="18.75" customHeight="1">
      <c r="A262" s="9">
        <v>34</v>
      </c>
      <c r="B262" s="11" t="str">
        <f>'[1]106'!B38</f>
        <v>09194</v>
      </c>
      <c r="C262" s="19" t="str">
        <f>'[1]106'!C38</f>
        <v>เด็กหญิงสุพรรษา ผิวนิล</v>
      </c>
      <c r="D262" s="8"/>
      <c r="E262" s="10"/>
      <c r="F262" s="10"/>
      <c r="G262" s="10"/>
      <c r="H262" s="10"/>
      <c r="I262" s="10"/>
    </row>
    <row r="263" spans="1:9" s="36" customFormat="1" ht="18.75" customHeight="1">
      <c r="A263" s="9">
        <v>35</v>
      </c>
      <c r="B263" s="11" t="str">
        <f>'[1]106'!B39</f>
        <v>09223</v>
      </c>
      <c r="C263" s="19" t="str">
        <f>'[1]106'!C39</f>
        <v>เด็กหญิงณัฐณิชา สุขินี</v>
      </c>
      <c r="D263" s="8"/>
      <c r="E263" s="10"/>
      <c r="F263" s="10"/>
      <c r="G263" s="10"/>
      <c r="H263" s="10"/>
      <c r="I263" s="10"/>
    </row>
    <row r="264" spans="1:9" s="36" customFormat="1" ht="18.75" customHeight="1">
      <c r="A264" s="9">
        <v>36</v>
      </c>
      <c r="B264" s="11" t="str">
        <f>'[1]106'!B40</f>
        <v>09224</v>
      </c>
      <c r="C264" s="19" t="str">
        <f>'[1]106'!C40</f>
        <v>เด็กหญิงเดนนิส เฟ นอเยก้า</v>
      </c>
      <c r="D264" s="8"/>
      <c r="E264" s="10"/>
      <c r="F264" s="10"/>
      <c r="G264" s="10"/>
      <c r="H264" s="10"/>
      <c r="I264" s="10"/>
    </row>
    <row r="265" spans="1:9" s="36" customFormat="1" ht="18.75" customHeight="1">
      <c r="A265" s="9">
        <v>37</v>
      </c>
      <c r="B265" s="11" t="str">
        <f>'[1]106'!B41</f>
        <v>09272</v>
      </c>
      <c r="C265" s="19" t="str">
        <f>'[1]106'!C41</f>
        <v>เด็กหญิงเพชรพลอย นำทอง</v>
      </c>
      <c r="D265" s="8"/>
      <c r="E265" s="10"/>
      <c r="F265" s="10"/>
      <c r="G265" s="10"/>
      <c r="H265" s="10"/>
      <c r="I265" s="10"/>
    </row>
    <row r="266" spans="1:9" s="36" customFormat="1" ht="18.75" customHeight="1">
      <c r="A266" s="9">
        <v>38</v>
      </c>
      <c r="B266" s="11" t="str">
        <f>'[1]106'!B42</f>
        <v>09303</v>
      </c>
      <c r="C266" s="19" t="str">
        <f>'[1]106'!C42</f>
        <v>เด็กหญิงเขมจิรา พลประภาส</v>
      </c>
      <c r="D266" s="8"/>
      <c r="E266" s="10"/>
      <c r="F266" s="10"/>
      <c r="G266" s="10"/>
      <c r="H266" s="10"/>
      <c r="I266" s="10"/>
    </row>
    <row r="267" spans="1:9" s="36" customFormat="1" ht="18.75" customHeight="1">
      <c r="A267" s="9">
        <v>39</v>
      </c>
      <c r="B267" s="11" t="str">
        <f>'[1]106'!B43</f>
        <v>09415</v>
      </c>
      <c r="C267" s="19" t="str">
        <f>'[1]106'!C43</f>
        <v>เด็กหญิงภัทราพร  พงศ์ลุน</v>
      </c>
      <c r="D267" s="8"/>
      <c r="E267" s="10"/>
      <c r="F267" s="10"/>
      <c r="G267" s="10"/>
      <c r="H267" s="10"/>
      <c r="I267" s="10"/>
    </row>
    <row r="268" spans="1:9" s="36" customFormat="1" ht="18.75" customHeight="1">
      <c r="A268" s="23"/>
      <c r="B268" s="25"/>
      <c r="C268" s="26"/>
      <c r="D268" s="22"/>
      <c r="E268" s="24"/>
      <c r="F268" s="24"/>
      <c r="G268" s="24"/>
      <c r="H268" s="24"/>
      <c r="I268" s="24"/>
    </row>
    <row r="269" spans="1:9" s="35" customFormat="1" ht="18.75" customHeight="1">
      <c r="A269" s="55" t="s">
        <v>2</v>
      </c>
      <c r="B269" s="55"/>
      <c r="C269" s="55"/>
      <c r="D269" s="55"/>
      <c r="E269" s="55"/>
      <c r="F269" s="55"/>
      <c r="G269" s="55"/>
      <c r="H269" s="55"/>
      <c r="I269" s="55"/>
    </row>
    <row r="270" spans="1:9" s="35" customFormat="1" ht="18.75" customHeight="1">
      <c r="A270" s="53" t="s">
        <v>3</v>
      </c>
      <c r="B270" s="53"/>
      <c r="C270" s="53"/>
      <c r="D270" s="53"/>
      <c r="E270" s="53"/>
      <c r="F270" s="53"/>
      <c r="G270" s="53"/>
      <c r="H270" s="53"/>
      <c r="I270" s="53"/>
    </row>
    <row r="271" spans="1:9" s="35" customFormat="1" ht="18.75" customHeight="1">
      <c r="A271" s="56" t="s">
        <v>14</v>
      </c>
      <c r="B271" s="56"/>
      <c r="C271" s="56"/>
      <c r="D271" s="56"/>
      <c r="E271" s="56"/>
      <c r="F271" s="56"/>
      <c r="G271" s="56"/>
      <c r="H271" s="56"/>
      <c r="I271" s="56"/>
    </row>
    <row r="272" spans="1:9" s="36" customFormat="1" ht="18.75" customHeight="1">
      <c r="A272" s="57" t="s">
        <v>0</v>
      </c>
      <c r="B272" s="58" t="s">
        <v>1</v>
      </c>
      <c r="C272" s="54" t="s">
        <v>4</v>
      </c>
      <c r="D272" s="54" t="s">
        <v>5</v>
      </c>
      <c r="E272" s="54"/>
      <c r="F272" s="54"/>
      <c r="G272" s="54"/>
      <c r="H272" s="54"/>
      <c r="I272" s="54" t="s">
        <v>6</v>
      </c>
    </row>
    <row r="273" spans="1:9" s="36" customFormat="1" ht="18.75" customHeight="1">
      <c r="A273" s="57"/>
      <c r="B273" s="58"/>
      <c r="C273" s="54"/>
      <c r="D273" s="5">
        <v>1</v>
      </c>
      <c r="E273" s="5">
        <v>2</v>
      </c>
      <c r="F273" s="5">
        <v>3</v>
      </c>
      <c r="G273" s="5">
        <v>4</v>
      </c>
      <c r="H273" s="5">
        <v>5</v>
      </c>
      <c r="I273" s="54"/>
    </row>
    <row r="274" spans="1:9" s="36" customFormat="1" ht="18.75" customHeight="1">
      <c r="A274" s="9">
        <v>1</v>
      </c>
      <c r="B274" s="11" t="str">
        <f>'[1]107'!B5</f>
        <v>09000</v>
      </c>
      <c r="C274" s="19" t="str">
        <f>'[1]107'!C5</f>
        <v>เด็กชายชลธิไชย สุโพธิ์</v>
      </c>
      <c r="D274" s="8"/>
      <c r="E274" s="10"/>
      <c r="F274" s="10"/>
      <c r="G274" s="10"/>
      <c r="H274" s="10"/>
      <c r="I274" s="10"/>
    </row>
    <row r="275" spans="1:9" s="36" customFormat="1" ht="18.75" customHeight="1">
      <c r="A275" s="9">
        <v>2</v>
      </c>
      <c r="B275" s="11" t="str">
        <f>'[1]107'!B6</f>
        <v>09043</v>
      </c>
      <c r="C275" s="19" t="str">
        <f>'[1]107'!C6</f>
        <v>เด็กชายเจษฎาพร ศรีพิทักษ์</v>
      </c>
      <c r="D275" s="8"/>
      <c r="E275" s="10"/>
      <c r="F275" s="10"/>
      <c r="G275" s="10"/>
      <c r="H275" s="10"/>
      <c r="I275" s="10"/>
    </row>
    <row r="276" spans="1:9" s="36" customFormat="1" ht="18.75" customHeight="1">
      <c r="A276" s="9">
        <v>3</v>
      </c>
      <c r="B276" s="11" t="str">
        <f>'[1]107'!B7</f>
        <v>09079</v>
      </c>
      <c r="C276" s="19" t="str">
        <f>'[1]107'!C7</f>
        <v>เด็กชายณัฐพนธ์ ญาสกุล</v>
      </c>
      <c r="D276" s="8"/>
      <c r="E276" s="10"/>
      <c r="F276" s="10"/>
      <c r="G276" s="10"/>
      <c r="H276" s="10"/>
      <c r="I276" s="10"/>
    </row>
    <row r="277" spans="1:9" s="36" customFormat="1" ht="18.75" customHeight="1">
      <c r="A277" s="9">
        <v>4</v>
      </c>
      <c r="B277" s="11" t="str">
        <f>'[1]107'!B8</f>
        <v>09081</v>
      </c>
      <c r="C277" s="19" t="str">
        <f>'[1]107'!C8</f>
        <v>เด็กชายดลวัฒน์ โลกประดิษฐ์</v>
      </c>
      <c r="D277" s="8"/>
      <c r="E277" s="10"/>
      <c r="F277" s="10"/>
      <c r="G277" s="10"/>
      <c r="H277" s="10"/>
      <c r="I277" s="10"/>
    </row>
    <row r="278" spans="1:9" s="36" customFormat="1" ht="18.75" customHeight="1">
      <c r="A278" s="9">
        <v>5</v>
      </c>
      <c r="B278" s="11" t="str">
        <f>'[1]107'!B9</f>
        <v>09088</v>
      </c>
      <c r="C278" s="19" t="str">
        <f>'[1]107'!C9</f>
        <v>เด็กชายนพกร สุวรรณเกิด</v>
      </c>
      <c r="D278" s="8"/>
      <c r="E278" s="10"/>
      <c r="F278" s="10"/>
      <c r="G278" s="10"/>
      <c r="H278" s="10"/>
      <c r="I278" s="10"/>
    </row>
    <row r="279" spans="1:9" s="36" customFormat="1" ht="18.75" customHeight="1">
      <c r="A279" s="9">
        <v>6</v>
      </c>
      <c r="B279" s="11" t="str">
        <f>'[1]107'!B10</f>
        <v>09090</v>
      </c>
      <c r="C279" s="19" t="str">
        <f>'[1]107'!C10</f>
        <v>เด็กชายภาคภูมิ คำทอน</v>
      </c>
      <c r="D279" s="8"/>
      <c r="E279" s="10"/>
      <c r="F279" s="10"/>
      <c r="G279" s="10"/>
      <c r="H279" s="10"/>
      <c r="I279" s="10"/>
    </row>
    <row r="280" spans="1:9" s="36" customFormat="1" ht="18.75" customHeight="1">
      <c r="A280" s="9">
        <v>7</v>
      </c>
      <c r="B280" s="11" t="str">
        <f>'[1]107'!B11</f>
        <v>09092</v>
      </c>
      <c r="C280" s="19" t="str">
        <f>'[1]107'!C11</f>
        <v>เด็กชายรัตนากร ทองอนันต์</v>
      </c>
      <c r="D280" s="8"/>
      <c r="E280" s="10"/>
      <c r="F280" s="10"/>
      <c r="G280" s="10"/>
      <c r="H280" s="10"/>
      <c r="I280" s="10"/>
    </row>
    <row r="281" spans="1:9" s="36" customFormat="1" ht="18.75" customHeight="1">
      <c r="A281" s="9">
        <v>8</v>
      </c>
      <c r="B281" s="11" t="str">
        <f>'[1]107'!B12</f>
        <v>09094</v>
      </c>
      <c r="C281" s="19" t="str">
        <f>'[1]107'!C12</f>
        <v>เด็กชายวุฒิชัย มาลิสา</v>
      </c>
      <c r="D281" s="8"/>
      <c r="E281" s="10"/>
      <c r="F281" s="10"/>
      <c r="G281" s="10"/>
      <c r="H281" s="10"/>
      <c r="I281" s="10"/>
    </row>
    <row r="282" spans="1:9" s="36" customFormat="1" ht="18.75" customHeight="1">
      <c r="A282" s="9">
        <v>9</v>
      </c>
      <c r="B282" s="11" t="str">
        <f>'[1]107'!B13</f>
        <v>09128</v>
      </c>
      <c r="C282" s="19" t="str">
        <f>'[1]107'!C13</f>
        <v>เด็กชายพยุงศักดิ์ เจริญพานิช</v>
      </c>
      <c r="D282" s="8"/>
      <c r="E282" s="10"/>
      <c r="F282" s="10"/>
      <c r="G282" s="10"/>
      <c r="H282" s="10"/>
      <c r="I282" s="10"/>
    </row>
    <row r="283" spans="1:9" s="36" customFormat="1" ht="18.75" customHeight="1">
      <c r="A283" s="9">
        <v>10</v>
      </c>
      <c r="B283" s="11" t="str">
        <f>'[1]107'!B14</f>
        <v>09130</v>
      </c>
      <c r="C283" s="19" t="str">
        <f>'[1]107'!C14</f>
        <v>เด็กชายพีรพงษ์ ทองแท้</v>
      </c>
      <c r="D283" s="8"/>
      <c r="E283" s="10"/>
      <c r="F283" s="10"/>
      <c r="G283" s="10"/>
      <c r="H283" s="10"/>
      <c r="I283" s="10"/>
    </row>
    <row r="284" spans="1:9" s="36" customFormat="1" ht="18.75" customHeight="1">
      <c r="A284" s="9">
        <v>11</v>
      </c>
      <c r="B284" s="11" t="str">
        <f>'[1]107'!B15</f>
        <v>09136</v>
      </c>
      <c r="C284" s="19" t="str">
        <f>'[1]107'!C15</f>
        <v>เด็กชายวันชนะ ปลอดภัย</v>
      </c>
      <c r="D284" s="8"/>
      <c r="E284" s="10"/>
      <c r="F284" s="10"/>
      <c r="G284" s="10"/>
      <c r="H284" s="10"/>
      <c r="I284" s="10"/>
    </row>
    <row r="285" spans="1:9" s="36" customFormat="1" ht="18.75" customHeight="1">
      <c r="A285" s="9">
        <v>12</v>
      </c>
      <c r="B285" s="11" t="str">
        <f>'[1]107'!B16</f>
        <v>09156</v>
      </c>
      <c r="C285" s="19" t="str">
        <f>'[1]107'!C16</f>
        <v>เด็กชายกฤตเมธ ราชรักษ์</v>
      </c>
      <c r="D285" s="8"/>
      <c r="E285" s="10"/>
      <c r="F285" s="10"/>
      <c r="G285" s="10"/>
      <c r="H285" s="10"/>
      <c r="I285" s="10"/>
    </row>
    <row r="286" spans="1:9" s="36" customFormat="1" ht="18.75" customHeight="1">
      <c r="A286" s="9">
        <v>13</v>
      </c>
      <c r="B286" s="11" t="str">
        <f>'[1]107'!B17</f>
        <v>09158</v>
      </c>
      <c r="C286" s="19" t="str">
        <f>'[1]107'!C17</f>
        <v>เด็กชายกลวัชร คลิ้งบัวทอง</v>
      </c>
      <c r="D286" s="8"/>
      <c r="E286" s="10"/>
      <c r="F286" s="10"/>
      <c r="G286" s="10"/>
      <c r="H286" s="10"/>
      <c r="I286" s="10"/>
    </row>
    <row r="287" spans="1:9" s="36" customFormat="1" ht="18.75" customHeight="1">
      <c r="A287" s="9">
        <v>14</v>
      </c>
      <c r="B287" s="11" t="str">
        <f>'[1]107'!B18</f>
        <v>09159</v>
      </c>
      <c r="C287" s="19" t="str">
        <f>'[1]107'!C18</f>
        <v>เด็กชายไกรวิชญ์ ขนอม</v>
      </c>
      <c r="D287" s="8"/>
      <c r="E287" s="10"/>
      <c r="F287" s="10"/>
      <c r="G287" s="10"/>
      <c r="H287" s="10"/>
      <c r="I287" s="10"/>
    </row>
    <row r="288" spans="1:9" s="36" customFormat="1" ht="18.75" customHeight="1">
      <c r="A288" s="9">
        <v>15</v>
      </c>
      <c r="B288" s="11" t="str">
        <f>'[1]107'!B19</f>
        <v>09169</v>
      </c>
      <c r="C288" s="19" t="str">
        <f>'[1]107'!C19</f>
        <v>เด็กชายภูรนันท์ สิงห์ลอ</v>
      </c>
      <c r="D288" s="8"/>
      <c r="E288" s="10"/>
      <c r="F288" s="10"/>
      <c r="G288" s="10"/>
      <c r="H288" s="10"/>
      <c r="I288" s="10"/>
    </row>
    <row r="289" spans="1:9" s="36" customFormat="1" ht="18.75" customHeight="1">
      <c r="A289" s="9">
        <v>16</v>
      </c>
      <c r="B289" s="11" t="str">
        <f>'[1]107'!B20</f>
        <v>09170</v>
      </c>
      <c r="C289" s="19" t="str">
        <f>'[1]107'!C20</f>
        <v>เด็กชายวรพจน์ มูลธิโต</v>
      </c>
      <c r="D289" s="8"/>
      <c r="E289" s="10"/>
      <c r="F289" s="10"/>
      <c r="G289" s="10"/>
      <c r="H289" s="10"/>
      <c r="I289" s="10"/>
    </row>
    <row r="290" spans="1:9" s="36" customFormat="1" ht="18.75" customHeight="1">
      <c r="A290" s="9">
        <v>17</v>
      </c>
      <c r="B290" s="11" t="str">
        <f>'[1]107'!B21</f>
        <v>09211</v>
      </c>
      <c r="C290" s="19" t="str">
        <f>'[1]107'!C21</f>
        <v>เด็กชายศิรวัฒน์ สุขคุ้ม</v>
      </c>
      <c r="D290" s="8"/>
      <c r="E290" s="10"/>
      <c r="F290" s="10"/>
      <c r="G290" s="10"/>
      <c r="H290" s="10"/>
      <c r="I290" s="10"/>
    </row>
    <row r="291" spans="1:9" s="36" customFormat="1" ht="18.75" customHeight="1">
      <c r="A291" s="9">
        <v>18</v>
      </c>
      <c r="B291" s="11" t="str">
        <f>'[1]107'!B22</f>
        <v>09239</v>
      </c>
      <c r="C291" s="19" t="str">
        <f>'[1]107'!C22</f>
        <v>เด็กชายดุลยฤทธิ์ ศิริสุข</v>
      </c>
      <c r="D291" s="8"/>
      <c r="E291" s="10"/>
      <c r="F291" s="10"/>
      <c r="G291" s="10"/>
      <c r="H291" s="10"/>
      <c r="I291" s="10"/>
    </row>
    <row r="292" spans="1:9" s="36" customFormat="1" ht="18.75" customHeight="1">
      <c r="A292" s="9">
        <v>19</v>
      </c>
      <c r="B292" s="11" t="str">
        <f>'[1]107'!B23</f>
        <v>09240</v>
      </c>
      <c r="C292" s="19" t="str">
        <f>'[1]107'!C23</f>
        <v>เด็กชายถิรวัฒน์ ทองรัตน์</v>
      </c>
      <c r="D292" s="8"/>
      <c r="E292" s="10"/>
      <c r="F292" s="10"/>
      <c r="G292" s="10"/>
      <c r="H292" s="10"/>
      <c r="I292" s="10"/>
    </row>
    <row r="293" spans="1:9" s="36" customFormat="1" ht="18.75" customHeight="1">
      <c r="A293" s="9">
        <v>20</v>
      </c>
      <c r="B293" s="11" t="str">
        <f>'[1]107'!B24</f>
        <v>09242</v>
      </c>
      <c r="C293" s="19" t="str">
        <f>'[1]107'!C24</f>
        <v>เด็กชายทรงกรด อินทรสุวรรณ</v>
      </c>
      <c r="D293" s="8"/>
      <c r="E293" s="10"/>
      <c r="F293" s="10"/>
      <c r="G293" s="10"/>
      <c r="H293" s="10"/>
      <c r="I293" s="10"/>
    </row>
    <row r="294" spans="1:9" s="36" customFormat="1" ht="18.75" customHeight="1">
      <c r="A294" s="9">
        <v>21</v>
      </c>
      <c r="B294" s="11" t="str">
        <f>'[1]107'!B25</f>
        <v>09243</v>
      </c>
      <c r="C294" s="19" t="str">
        <f>'[1]107'!C25</f>
        <v>เด็กชายธนดล จันทร์หอม</v>
      </c>
      <c r="D294" s="8"/>
      <c r="E294" s="10"/>
      <c r="F294" s="10"/>
      <c r="G294" s="10"/>
      <c r="H294" s="10"/>
      <c r="I294" s="10"/>
    </row>
    <row r="295" spans="1:9" s="36" customFormat="1" ht="18.75" customHeight="1">
      <c r="A295" s="9">
        <v>22</v>
      </c>
      <c r="B295" s="11" t="str">
        <f>'[1]107'!B26</f>
        <v>09245</v>
      </c>
      <c r="C295" s="19" t="str">
        <f>'[1]107'!C26</f>
        <v>เด็กชายปารเมตต์ อัมพลพ</v>
      </c>
      <c r="D295" s="8"/>
      <c r="E295" s="10"/>
      <c r="F295" s="10"/>
      <c r="G295" s="10"/>
      <c r="H295" s="10"/>
      <c r="I295" s="10"/>
    </row>
    <row r="296" spans="1:9" s="36" customFormat="1" ht="18.75" customHeight="1">
      <c r="A296" s="9">
        <v>23</v>
      </c>
      <c r="B296" s="11" t="str">
        <f>'[1]107'!B27</f>
        <v>09424</v>
      </c>
      <c r="C296" s="27" t="str">
        <f>'[1]107'!C27</f>
        <v>เด็กชายอรรคพล  เกียรติบรรณาการ</v>
      </c>
      <c r="D296" s="12"/>
      <c r="E296" s="10"/>
      <c r="F296" s="10"/>
      <c r="G296" s="10"/>
      <c r="H296" s="10"/>
      <c r="I296" s="10"/>
    </row>
    <row r="297" spans="1:9" s="36" customFormat="1" ht="18.75" customHeight="1">
      <c r="A297" s="9">
        <v>24</v>
      </c>
      <c r="B297" s="11" t="str">
        <f>'[1]107'!B28</f>
        <v>09259</v>
      </c>
      <c r="C297" s="19" t="str">
        <f>'[1]107'!C28</f>
        <v>เด็กชายสหภาพ ตงจันทึก</v>
      </c>
      <c r="D297" s="8"/>
      <c r="E297" s="10"/>
      <c r="F297" s="10"/>
      <c r="G297" s="10"/>
      <c r="H297" s="10"/>
      <c r="I297" s="10"/>
    </row>
    <row r="298" spans="1:9" s="36" customFormat="1" ht="18.75" customHeight="1">
      <c r="A298" s="9">
        <v>25</v>
      </c>
      <c r="B298" s="11" t="str">
        <f>'[1]107'!B29</f>
        <v>09261</v>
      </c>
      <c r="C298" s="19" t="str">
        <f>'[1]107'!C29</f>
        <v>เด็กชายอัครเดช กิจไทยสงค์</v>
      </c>
      <c r="D298" s="8"/>
      <c r="E298" s="10"/>
      <c r="F298" s="10"/>
      <c r="G298" s="10"/>
      <c r="H298" s="10"/>
      <c r="I298" s="10"/>
    </row>
    <row r="299" spans="1:9" s="36" customFormat="1" ht="18.75" customHeight="1">
      <c r="A299" s="9">
        <v>26</v>
      </c>
      <c r="B299" s="11" t="str">
        <f>'[1]107'!B30</f>
        <v>09302</v>
      </c>
      <c r="C299" s="19" t="str">
        <f>'[1]107'!C30</f>
        <v>เด็กชายอาซีซัน บินอับดุลย์ละสะ</v>
      </c>
      <c r="D299" s="8"/>
      <c r="E299" s="10"/>
      <c r="F299" s="10"/>
      <c r="G299" s="10"/>
      <c r="H299" s="10"/>
      <c r="I299" s="10"/>
    </row>
    <row r="300" spans="1:9" s="36" customFormat="1" ht="18.75" customHeight="1">
      <c r="A300" s="9">
        <v>27</v>
      </c>
      <c r="B300" s="11" t="str">
        <f>'[1]107'!B31</f>
        <v>09418</v>
      </c>
      <c r="C300" s="19" t="str">
        <f>'[1]107'!C31</f>
        <v>เด็กชายกฤติเดช  ศรีระชาติ</v>
      </c>
      <c r="D300" s="8"/>
      <c r="E300" s="10"/>
      <c r="F300" s="10"/>
      <c r="G300" s="10"/>
      <c r="H300" s="10"/>
      <c r="I300" s="10"/>
    </row>
    <row r="301" spans="1:9" s="36" customFormat="1" ht="18.75" customHeight="1">
      <c r="A301" s="9">
        <v>28</v>
      </c>
      <c r="B301" s="11" t="str">
        <f>'[1]107'!B32</f>
        <v>09017</v>
      </c>
      <c r="C301" s="19" t="str">
        <f>'[1]107'!C32</f>
        <v>เด็กหญิงชลธิชา จ้องโก้</v>
      </c>
      <c r="D301" s="8"/>
      <c r="E301" s="10"/>
      <c r="F301" s="10"/>
      <c r="G301" s="10"/>
      <c r="H301" s="10"/>
      <c r="I301" s="10"/>
    </row>
    <row r="302" spans="1:9" s="36" customFormat="1" ht="18.75" customHeight="1">
      <c r="A302" s="9">
        <v>29</v>
      </c>
      <c r="B302" s="11" t="str">
        <f>'[1]107'!B33</f>
        <v>09069</v>
      </c>
      <c r="C302" s="19" t="str">
        <f>'[1]107'!C33</f>
        <v>เด็กหญิงนฤมล ห้วยแสน</v>
      </c>
      <c r="D302" s="8"/>
      <c r="E302" s="10"/>
      <c r="F302" s="10"/>
      <c r="G302" s="10"/>
      <c r="H302" s="10"/>
      <c r="I302" s="10"/>
    </row>
    <row r="303" spans="1:9" s="36" customFormat="1" ht="18.75" customHeight="1">
      <c r="A303" s="9">
        <v>30</v>
      </c>
      <c r="B303" s="11" t="str">
        <f>'[1]107'!B34</f>
        <v>09106</v>
      </c>
      <c r="C303" s="19" t="str">
        <f>'[1]107'!C34</f>
        <v>เด็กหญิงพรพิมล สกะสัง</v>
      </c>
      <c r="D303" s="8"/>
      <c r="E303" s="10"/>
      <c r="F303" s="10"/>
      <c r="G303" s="10"/>
      <c r="H303" s="10"/>
      <c r="I303" s="10"/>
    </row>
    <row r="304" spans="1:9" s="36" customFormat="1" ht="18.75" customHeight="1">
      <c r="A304" s="9">
        <v>31</v>
      </c>
      <c r="B304" s="11" t="str">
        <f>'[1]107'!B35</f>
        <v>09110</v>
      </c>
      <c r="C304" s="19" t="str">
        <f>'[1]107'!C35</f>
        <v>เด็กหญิงภัทรนันท์ มั่นซิ้ว</v>
      </c>
      <c r="D304" s="8"/>
      <c r="E304" s="10"/>
      <c r="F304" s="10"/>
      <c r="G304" s="10"/>
      <c r="H304" s="10"/>
      <c r="I304" s="10"/>
    </row>
    <row r="305" spans="1:9" s="36" customFormat="1" ht="18.75" customHeight="1">
      <c r="A305" s="9">
        <v>32</v>
      </c>
      <c r="B305" s="11" t="str">
        <f>'[1]107'!B36</f>
        <v>09115</v>
      </c>
      <c r="C305" s="19" t="str">
        <f>'[1]107'!C36</f>
        <v>เด็กหญิงสุวพิชญ์ กันยาประสิทธิ์</v>
      </c>
      <c r="D305" s="8"/>
      <c r="E305" s="10"/>
      <c r="F305" s="10"/>
      <c r="G305" s="10"/>
      <c r="H305" s="10"/>
      <c r="I305" s="10"/>
    </row>
    <row r="306" spans="1:9" s="36" customFormat="1" ht="18.75" customHeight="1">
      <c r="A306" s="9">
        <v>33</v>
      </c>
      <c r="B306" s="11" t="str">
        <f>'[1]107'!B37</f>
        <v>09143</v>
      </c>
      <c r="C306" s="19" t="str">
        <f>'[1]107'!C37</f>
        <v>เด็กหญิงจริยา คำภูแก้ว</v>
      </c>
      <c r="D306" s="19"/>
      <c r="E306" s="10"/>
      <c r="F306" s="10"/>
      <c r="G306" s="10"/>
      <c r="H306" s="10"/>
      <c r="I306" s="10"/>
    </row>
    <row r="307" spans="1:9" s="36" customFormat="1" ht="18.75" customHeight="1">
      <c r="A307" s="9">
        <v>34</v>
      </c>
      <c r="B307" s="11" t="str">
        <f>'[1]107'!B38</f>
        <v>09152</v>
      </c>
      <c r="C307" s="19" t="str">
        <f>'[1]107'!C38</f>
        <v>เด็กหญิงยุพดี ห้งเขียบ</v>
      </c>
      <c r="D307" s="8"/>
      <c r="E307" s="10"/>
      <c r="F307" s="10"/>
      <c r="G307" s="10"/>
      <c r="H307" s="10"/>
      <c r="I307" s="10"/>
    </row>
    <row r="308" spans="1:9" s="36" customFormat="1" ht="18.75" customHeight="1">
      <c r="A308" s="9">
        <v>35</v>
      </c>
      <c r="B308" s="11" t="str">
        <f>'[1]107'!B39</f>
        <v>09219</v>
      </c>
      <c r="C308" s="19" t="str">
        <f>'[1]107'!C39</f>
        <v>เด็กหญิงเกศรา สองปักษี</v>
      </c>
      <c r="D308" s="8"/>
      <c r="E308" s="10"/>
      <c r="F308" s="10"/>
      <c r="G308" s="10"/>
      <c r="H308" s="10"/>
      <c r="I308" s="10"/>
    </row>
    <row r="309" spans="1:9" s="36" customFormat="1" ht="18.75" customHeight="1">
      <c r="A309" s="9">
        <v>36</v>
      </c>
      <c r="B309" s="11" t="str">
        <f>'[1]107'!B40</f>
        <v>09228</v>
      </c>
      <c r="C309" s="19" t="str">
        <f>'[1]107'!C40</f>
        <v>เด็กหญิงระพีพรรณ เงินจันทร์</v>
      </c>
      <c r="D309" s="8"/>
      <c r="E309" s="10"/>
      <c r="F309" s="10"/>
      <c r="G309" s="10"/>
      <c r="H309" s="10"/>
      <c r="I309" s="10"/>
    </row>
    <row r="310" spans="1:9" s="36" customFormat="1" ht="18.75" customHeight="1">
      <c r="A310" s="9">
        <v>37</v>
      </c>
      <c r="B310" s="11" t="str">
        <f>'[1]107'!B41</f>
        <v>09235</v>
      </c>
      <c r="C310" s="19" t="str">
        <f>'[1]107'!C41</f>
        <v>เด็กหญิงอริญา แสนบุตร</v>
      </c>
      <c r="D310" s="8"/>
      <c r="E310" s="10"/>
      <c r="F310" s="10"/>
      <c r="G310" s="10"/>
      <c r="H310" s="10"/>
      <c r="I310" s="10"/>
    </row>
    <row r="311" spans="1:9" s="36" customFormat="1" ht="18.75" customHeight="1">
      <c r="A311" s="9">
        <v>38</v>
      </c>
      <c r="B311" s="11" t="str">
        <f>'[1]107'!B42</f>
        <v>09269</v>
      </c>
      <c r="C311" s="19" t="str">
        <f>'[1]107'!C42</f>
        <v>เด็กหญิงชัญญา คงทน</v>
      </c>
      <c r="D311" s="8"/>
      <c r="E311" s="10"/>
      <c r="F311" s="10"/>
      <c r="G311" s="10"/>
      <c r="H311" s="10"/>
      <c r="I311" s="10"/>
    </row>
    <row r="312" spans="1:9" s="36" customFormat="1" ht="18.75" customHeight="1">
      <c r="A312" s="9">
        <v>39</v>
      </c>
      <c r="B312" s="11" t="str">
        <f>'[1]107'!B43</f>
        <v>09273</v>
      </c>
      <c r="C312" s="19" t="str">
        <f>'[1]107'!C43</f>
        <v>เด็กหญิงสุวพัชร ทิมเทพ</v>
      </c>
      <c r="D312" s="8"/>
      <c r="E312" s="10"/>
      <c r="F312" s="10"/>
      <c r="G312" s="10"/>
      <c r="H312" s="10"/>
      <c r="I312" s="10"/>
    </row>
    <row r="313" spans="1:9" s="36" customFormat="1" ht="18.75" customHeight="1">
      <c r="A313" s="23"/>
      <c r="B313" s="25"/>
      <c r="C313" s="26"/>
      <c r="D313" s="22"/>
      <c r="E313" s="24"/>
      <c r="F313" s="24"/>
      <c r="G313" s="24"/>
      <c r="H313" s="24"/>
      <c r="I313" s="24"/>
    </row>
    <row r="314" spans="1:9" s="35" customFormat="1" ht="18.75" customHeight="1">
      <c r="A314" s="55" t="s">
        <v>2</v>
      </c>
      <c r="B314" s="55"/>
      <c r="C314" s="55"/>
      <c r="D314" s="55"/>
      <c r="E314" s="55"/>
      <c r="F314" s="55"/>
      <c r="G314" s="55"/>
      <c r="H314" s="55"/>
      <c r="I314" s="55"/>
    </row>
    <row r="315" spans="1:9" s="35" customFormat="1" ht="18.75" customHeight="1">
      <c r="A315" s="53" t="s">
        <v>3</v>
      </c>
      <c r="B315" s="53"/>
      <c r="C315" s="53"/>
      <c r="D315" s="53"/>
      <c r="E315" s="53"/>
      <c r="F315" s="53"/>
      <c r="G315" s="53"/>
      <c r="H315" s="53"/>
      <c r="I315" s="53"/>
    </row>
    <row r="316" spans="1:9" s="35" customFormat="1" ht="18.75" customHeight="1">
      <c r="A316" s="56" t="s">
        <v>13</v>
      </c>
      <c r="B316" s="56"/>
      <c r="C316" s="56"/>
      <c r="D316" s="56"/>
      <c r="E316" s="56"/>
      <c r="F316" s="56"/>
      <c r="G316" s="56"/>
      <c r="H316" s="56"/>
      <c r="I316" s="56"/>
    </row>
    <row r="317" spans="1:9" s="36" customFormat="1" ht="18.75" customHeight="1">
      <c r="A317" s="57" t="s">
        <v>0</v>
      </c>
      <c r="B317" s="58" t="s">
        <v>1</v>
      </c>
      <c r="C317" s="54" t="s">
        <v>4</v>
      </c>
      <c r="D317" s="54" t="s">
        <v>5</v>
      </c>
      <c r="E317" s="54"/>
      <c r="F317" s="54"/>
      <c r="G317" s="54"/>
      <c r="H317" s="54"/>
      <c r="I317" s="54" t="s">
        <v>6</v>
      </c>
    </row>
    <row r="318" spans="1:9" s="36" customFormat="1" ht="18.75" customHeight="1">
      <c r="A318" s="57"/>
      <c r="B318" s="58"/>
      <c r="C318" s="54"/>
      <c r="D318" s="5">
        <v>1</v>
      </c>
      <c r="E318" s="5">
        <v>2</v>
      </c>
      <c r="F318" s="5">
        <v>3</v>
      </c>
      <c r="G318" s="5">
        <v>4</v>
      </c>
      <c r="H318" s="5">
        <v>5</v>
      </c>
      <c r="I318" s="54"/>
    </row>
    <row r="319" spans="1:9" s="36" customFormat="1" ht="18.75" customHeight="1">
      <c r="A319" s="13">
        <v>1</v>
      </c>
      <c r="B319" s="14" t="str">
        <f>'[1]108'!B5</f>
        <v>09012</v>
      </c>
      <c r="C319" s="28" t="str">
        <f>'[1]108'!C5</f>
        <v>เด็กชายสมชาย คาตี</v>
      </c>
      <c r="D319" s="10"/>
      <c r="E319" s="10"/>
      <c r="F319" s="10"/>
      <c r="G319" s="10"/>
      <c r="H319" s="10"/>
      <c r="I319" s="10"/>
    </row>
    <row r="320" spans="1:9" s="36" customFormat="1" ht="18.75" customHeight="1">
      <c r="A320" s="13">
        <v>2</v>
      </c>
      <c r="B320" s="14" t="str">
        <f>'[1]108'!B6</f>
        <v>09014</v>
      </c>
      <c r="C320" s="28" t="str">
        <f>'[1]108'!C6</f>
        <v>เด็กชายอดิศักดิ์ จันทร์ผ่อง</v>
      </c>
      <c r="D320" s="10"/>
      <c r="E320" s="10"/>
      <c r="F320" s="10"/>
      <c r="G320" s="10"/>
      <c r="H320" s="10"/>
      <c r="I320" s="10"/>
    </row>
    <row r="321" spans="1:9" s="36" customFormat="1" ht="18.75" customHeight="1">
      <c r="A321" s="13">
        <v>3</v>
      </c>
      <c r="B321" s="14" t="str">
        <f>'[1]108'!B7</f>
        <v>09036</v>
      </c>
      <c r="C321" s="28" t="str">
        <f>'[1]108'!C7</f>
        <v>เด็กชายกันตยศ ทองดี</v>
      </c>
      <c r="D321" s="10"/>
      <c r="E321" s="10"/>
      <c r="F321" s="10"/>
      <c r="G321" s="10"/>
      <c r="H321" s="10"/>
      <c r="I321" s="10"/>
    </row>
    <row r="322" spans="1:9" s="36" customFormat="1" ht="18.75" customHeight="1">
      <c r="A322" s="13">
        <v>4</v>
      </c>
      <c r="B322" s="14" t="str">
        <f>'[1]108'!B8</f>
        <v>09077</v>
      </c>
      <c r="C322" s="28" t="str">
        <f>'[1]108'!C8</f>
        <v>เด็กชายชาคริต นวลพิจิตร</v>
      </c>
      <c r="D322" s="10"/>
      <c r="E322" s="10"/>
      <c r="F322" s="10"/>
      <c r="G322" s="10"/>
      <c r="H322" s="10"/>
      <c r="I322" s="10"/>
    </row>
    <row r="323" spans="1:9" s="36" customFormat="1" ht="18.75" customHeight="1">
      <c r="A323" s="13">
        <v>5</v>
      </c>
      <c r="B323" s="14" t="str">
        <f>'[1]108'!B9</f>
        <v>09086</v>
      </c>
      <c r="C323" s="28" t="str">
        <f>'[1]108'!C9</f>
        <v>เด็กชายธัญพิสิษฐ์ ศรีสงคราม</v>
      </c>
      <c r="D323" s="10"/>
      <c r="E323" s="10"/>
      <c r="F323" s="10"/>
      <c r="G323" s="10"/>
      <c r="H323" s="10"/>
      <c r="I323" s="10"/>
    </row>
    <row r="324" spans="1:9" s="36" customFormat="1" ht="18.75" customHeight="1">
      <c r="A324" s="13">
        <v>6</v>
      </c>
      <c r="B324" s="14" t="str">
        <f>'[1]108'!B10</f>
        <v>09117</v>
      </c>
      <c r="C324" s="28" t="str">
        <f>'[1]108'!C10</f>
        <v>เด็กชายกิตติกร แก้วบัวทอง</v>
      </c>
      <c r="D324" s="10"/>
      <c r="E324" s="10"/>
      <c r="F324" s="10"/>
      <c r="G324" s="10"/>
      <c r="H324" s="10"/>
      <c r="I324" s="10"/>
    </row>
    <row r="325" spans="1:9" s="36" customFormat="1" ht="18.75" customHeight="1">
      <c r="A325" s="13">
        <v>7</v>
      </c>
      <c r="B325" s="14" t="str">
        <f>'[1]108'!B11</f>
        <v>09122</v>
      </c>
      <c r="C325" s="28" t="str">
        <f>'[1]108'!C11</f>
        <v>เด็กชายชลากร บุญรอด</v>
      </c>
      <c r="D325" s="10"/>
      <c r="E325" s="10"/>
      <c r="F325" s="10"/>
      <c r="G325" s="10"/>
      <c r="H325" s="10"/>
      <c r="I325" s="10"/>
    </row>
    <row r="326" spans="1:9" s="36" customFormat="1" ht="18.75" customHeight="1">
      <c r="A326" s="13">
        <v>8</v>
      </c>
      <c r="B326" s="14" t="str">
        <f>'[1]108'!B12</f>
        <v>09124</v>
      </c>
      <c r="C326" s="28" t="str">
        <f>'[1]108'!C12</f>
        <v>เด็กชายธรรมธัช โปศรี</v>
      </c>
      <c r="D326" s="10"/>
      <c r="E326" s="10"/>
      <c r="F326" s="10"/>
      <c r="G326" s="10"/>
      <c r="H326" s="10"/>
      <c r="I326" s="10"/>
    </row>
    <row r="327" spans="1:9" s="36" customFormat="1" ht="18.75" customHeight="1">
      <c r="A327" s="13">
        <v>9</v>
      </c>
      <c r="B327" s="14" t="str">
        <f>'[1]108'!B13</f>
        <v>09135</v>
      </c>
      <c r="C327" s="28" t="str">
        <f>'[1]108'!C13</f>
        <v>เด็กชายรัฐภูมิ เจริญผล</v>
      </c>
      <c r="D327" s="10"/>
      <c r="E327" s="10"/>
      <c r="F327" s="10"/>
      <c r="G327" s="10"/>
      <c r="H327" s="10"/>
      <c r="I327" s="10"/>
    </row>
    <row r="328" spans="1:9" s="36" customFormat="1" ht="18.75" customHeight="1">
      <c r="A328" s="13">
        <v>10</v>
      </c>
      <c r="B328" s="14" t="str">
        <f>'[1]108'!B14</f>
        <v>09137</v>
      </c>
      <c r="C328" s="28" t="str">
        <f>'[1]108'!C14</f>
        <v>เด็กชายวิษณุสรรค์ วะเศษสร้อย</v>
      </c>
      <c r="D328" s="10"/>
      <c r="E328" s="10"/>
      <c r="F328" s="10"/>
      <c r="G328" s="10"/>
      <c r="H328" s="10"/>
      <c r="I328" s="10"/>
    </row>
    <row r="329" spans="1:9" s="36" customFormat="1" ht="18.75" customHeight="1">
      <c r="A329" s="13">
        <v>11</v>
      </c>
      <c r="B329" s="14" t="str">
        <f>'[1]108'!B15</f>
        <v>09157</v>
      </c>
      <c r="C329" s="28" t="str">
        <f>'[1]108'!C15</f>
        <v>เด็กชายกฤษณะ ทองจันทร์</v>
      </c>
      <c r="D329" s="10"/>
      <c r="E329" s="10"/>
      <c r="F329" s="10"/>
      <c r="G329" s="10"/>
      <c r="H329" s="10"/>
      <c r="I329" s="10"/>
    </row>
    <row r="330" spans="1:9" s="36" customFormat="1" ht="18.75" customHeight="1">
      <c r="A330" s="13">
        <v>12</v>
      </c>
      <c r="B330" s="14" t="str">
        <f>'[1]108'!B16</f>
        <v>09164</v>
      </c>
      <c r="C330" s="28" t="str">
        <f>'[1]108'!C16</f>
        <v>เด็กชายธนวัฒน์ พิมเสน</v>
      </c>
      <c r="D330" s="10"/>
      <c r="E330" s="10"/>
      <c r="F330" s="10"/>
      <c r="G330" s="10"/>
      <c r="H330" s="10"/>
      <c r="I330" s="10"/>
    </row>
    <row r="331" spans="1:9" s="36" customFormat="1" ht="18.75" customHeight="1">
      <c r="A331" s="13">
        <v>13</v>
      </c>
      <c r="B331" s="14" t="str">
        <f>'[1]108'!B17</f>
        <v>09196</v>
      </c>
      <c r="C331" s="28" t="str">
        <f>'[1]108'!C17</f>
        <v>เด็กชายก้องภพ พุทธานุ</v>
      </c>
      <c r="D331" s="10"/>
      <c r="E331" s="10"/>
      <c r="F331" s="10"/>
      <c r="G331" s="10"/>
      <c r="H331" s="10"/>
      <c r="I331" s="10"/>
    </row>
    <row r="332" spans="1:9" s="36" customFormat="1" ht="18.75" customHeight="1">
      <c r="A332" s="13">
        <v>14</v>
      </c>
      <c r="B332" s="14" t="str">
        <f>'[1]108'!B18</f>
        <v>09202</v>
      </c>
      <c r="C332" s="28" t="str">
        <f>'[1]108'!C18</f>
        <v>เด็กชายนันทวัฒน์ ช่วยศรี</v>
      </c>
      <c r="D332" s="10"/>
      <c r="E332" s="10"/>
      <c r="F332" s="10"/>
      <c r="G332" s="10"/>
      <c r="H332" s="10"/>
      <c r="I332" s="10"/>
    </row>
    <row r="333" spans="1:9" s="36" customFormat="1" ht="18.75" customHeight="1">
      <c r="A333" s="13">
        <v>15</v>
      </c>
      <c r="B333" s="14" t="str">
        <f>'[1]108'!B19</f>
        <v>09205</v>
      </c>
      <c r="C333" s="28" t="str">
        <f>'[1]108'!C19</f>
        <v>เด็กชายภควัต เชื้อหมอเฒ่า</v>
      </c>
      <c r="D333" s="10"/>
      <c r="E333" s="10"/>
      <c r="F333" s="10"/>
      <c r="G333" s="10"/>
      <c r="H333" s="10"/>
      <c r="I333" s="10"/>
    </row>
    <row r="334" spans="1:9" s="36" customFormat="1" ht="18.75" customHeight="1">
      <c r="A334" s="13">
        <v>16</v>
      </c>
      <c r="B334" s="14" t="str">
        <f>'[1]108'!B20</f>
        <v>09206</v>
      </c>
      <c r="C334" s="28" t="str">
        <f>'[1]108'!C20</f>
        <v>เด็กชายภาณุวัฒน์ พรหมประดิษฐ์</v>
      </c>
      <c r="D334" s="10"/>
      <c r="E334" s="10"/>
      <c r="F334" s="10"/>
      <c r="G334" s="10"/>
      <c r="H334" s="10"/>
      <c r="I334" s="10"/>
    </row>
    <row r="335" spans="1:9" s="36" customFormat="1" ht="18.75" customHeight="1">
      <c r="A335" s="13">
        <v>17</v>
      </c>
      <c r="B335" s="14" t="str">
        <f>'[1]108'!B21</f>
        <v>09213</v>
      </c>
      <c r="C335" s="28" t="str">
        <f>'[1]108'!C21</f>
        <v>เด็กชายอนวัช จำลองกลาง</v>
      </c>
      <c r="D335" s="10"/>
      <c r="E335" s="10"/>
      <c r="F335" s="10"/>
      <c r="G335" s="10"/>
      <c r="H335" s="10"/>
      <c r="I335" s="10"/>
    </row>
    <row r="336" spans="1:9" s="36" customFormat="1" ht="18.75" customHeight="1">
      <c r="A336" s="13">
        <v>18</v>
      </c>
      <c r="B336" s="14" t="str">
        <f>'[1]108'!B22</f>
        <v>09248</v>
      </c>
      <c r="C336" s="28" t="str">
        <f>'[1]108'!C22</f>
        <v>เด็กชายภูรินทร์ ธีรประพฤทธิ์</v>
      </c>
      <c r="D336" s="10"/>
      <c r="E336" s="10"/>
      <c r="F336" s="10"/>
      <c r="G336" s="10"/>
      <c r="H336" s="10"/>
      <c r="I336" s="10"/>
    </row>
    <row r="337" spans="1:9" s="36" customFormat="1" ht="18.75" customHeight="1">
      <c r="A337" s="13">
        <v>19</v>
      </c>
      <c r="B337" s="14" t="str">
        <f>'[1]108'!B23</f>
        <v>09251</v>
      </c>
      <c r="C337" s="34" t="str">
        <f>'[1]108'!C23</f>
        <v>เด็กชายรัฐภูมิ มั่นเขตวิทย์</v>
      </c>
      <c r="D337" s="10"/>
      <c r="E337" s="10"/>
      <c r="F337" s="10"/>
      <c r="G337" s="10"/>
      <c r="H337" s="10"/>
      <c r="I337" s="10"/>
    </row>
    <row r="338" spans="1:9" s="36" customFormat="1" ht="18.75" customHeight="1">
      <c r="A338" s="13">
        <v>20</v>
      </c>
      <c r="B338" s="14" t="str">
        <f>'[1]108'!B24</f>
        <v>09254</v>
      </c>
      <c r="C338" s="28" t="str">
        <f>'[1]108'!C24</f>
        <v>เด็กชายวรรณลักษณ์ บุญรังษี</v>
      </c>
      <c r="D338" s="10"/>
      <c r="E338" s="10"/>
      <c r="F338" s="10"/>
      <c r="G338" s="10"/>
      <c r="H338" s="10"/>
      <c r="I338" s="10"/>
    </row>
    <row r="339" spans="1:9" s="36" customFormat="1" ht="18.75" customHeight="1">
      <c r="A339" s="13">
        <v>21</v>
      </c>
      <c r="B339" s="14" t="str">
        <f>'[1]108'!B25</f>
        <v>09262</v>
      </c>
      <c r="C339" s="28" t="str">
        <f>'[1]108'!C25</f>
        <v>เด็กชายอานนท์ จันทร์เสน</v>
      </c>
      <c r="D339" s="10"/>
      <c r="E339" s="10"/>
      <c r="F339" s="10"/>
      <c r="G339" s="10"/>
      <c r="H339" s="10"/>
      <c r="I339" s="10"/>
    </row>
    <row r="340" spans="1:9" s="36" customFormat="1" ht="18.75" customHeight="1">
      <c r="A340" s="13">
        <v>22</v>
      </c>
      <c r="B340" s="14" t="str">
        <f>'[1]108'!B26</f>
        <v>09263</v>
      </c>
      <c r="C340" s="28" t="str">
        <f>'[1]108'!C26</f>
        <v>เด็กชายอานนท์ ศรีแผ้ว</v>
      </c>
      <c r="D340" s="10"/>
      <c r="E340" s="10"/>
      <c r="F340" s="10"/>
      <c r="G340" s="10"/>
      <c r="H340" s="10"/>
      <c r="I340" s="10"/>
    </row>
    <row r="341" spans="1:9" s="36" customFormat="1" ht="18.75" customHeight="1">
      <c r="A341" s="13">
        <v>23</v>
      </c>
      <c r="B341" s="14" t="str">
        <f>'[1]108'!B27</f>
        <v>09276</v>
      </c>
      <c r="C341" s="28" t="str">
        <f>'[1]108'!C27</f>
        <v>เด็กชายกำแหง ทองมาก</v>
      </c>
      <c r="D341" s="10"/>
      <c r="E341" s="10"/>
      <c r="F341" s="10"/>
      <c r="G341" s="10"/>
      <c r="H341" s="10"/>
      <c r="I341" s="10"/>
    </row>
    <row r="342" spans="1:9" s="36" customFormat="1" ht="18.75" customHeight="1">
      <c r="A342" s="13">
        <v>24</v>
      </c>
      <c r="B342" s="14" t="str">
        <f>'[1]108'!B28</f>
        <v>09277</v>
      </c>
      <c r="C342" s="28" t="str">
        <f>'[1]108'!C28</f>
        <v>เด็กชายจิตริน ไกรจันทร์</v>
      </c>
      <c r="D342" s="10"/>
      <c r="E342" s="10"/>
      <c r="F342" s="10"/>
      <c r="G342" s="10"/>
      <c r="H342" s="10"/>
      <c r="I342" s="10"/>
    </row>
    <row r="343" spans="1:9" s="36" customFormat="1" ht="18.75" customHeight="1">
      <c r="A343" s="13">
        <v>25</v>
      </c>
      <c r="B343" s="14" t="str">
        <f>'[1]108'!B29</f>
        <v>09292</v>
      </c>
      <c r="C343" s="28" t="str">
        <f>'[1]108'!C29</f>
        <v>เด็กชายปัญญวัฒน์ สังข์ทอง</v>
      </c>
      <c r="D343" s="10"/>
      <c r="E343" s="10"/>
      <c r="F343" s="10"/>
      <c r="G343" s="10"/>
      <c r="H343" s="10"/>
      <c r="I343" s="10"/>
    </row>
    <row r="344" spans="1:9" s="36" customFormat="1" ht="18.75" customHeight="1">
      <c r="A344" s="13">
        <v>26</v>
      </c>
      <c r="B344" s="14" t="str">
        <f>'[1]108'!B30</f>
        <v>09293</v>
      </c>
      <c r="C344" s="28" t="str">
        <f>'[1]108'!C30</f>
        <v>เด็กชายปาราเมศ เครือหวัง</v>
      </c>
      <c r="D344" s="10"/>
      <c r="E344" s="10"/>
      <c r="F344" s="10"/>
      <c r="G344" s="10"/>
      <c r="H344" s="10"/>
      <c r="I344" s="10"/>
    </row>
    <row r="345" spans="1:9" s="36" customFormat="1" ht="18.75" customHeight="1">
      <c r="A345" s="13">
        <v>27</v>
      </c>
      <c r="B345" s="14" t="str">
        <f>'[1]108'!B31</f>
        <v>09299</v>
      </c>
      <c r="C345" s="28" t="str">
        <f>'[1]108'!C31</f>
        <v>เด็กชายอนุพงศ์ เพชร์หับ</v>
      </c>
      <c r="D345" s="10"/>
      <c r="E345" s="10"/>
      <c r="F345" s="10"/>
      <c r="G345" s="10"/>
      <c r="H345" s="10"/>
      <c r="I345" s="10"/>
    </row>
    <row r="346" spans="1:9" s="36" customFormat="1" ht="18.75" customHeight="1">
      <c r="A346" s="13">
        <v>28</v>
      </c>
      <c r="B346" s="14" t="str">
        <f>'[1]108'!B32</f>
        <v>09385</v>
      </c>
      <c r="C346" s="28" t="str">
        <f>'[1]108'!C32</f>
        <v>เด็กชายแอลทิลลา พาเนก</v>
      </c>
      <c r="D346" s="10"/>
      <c r="E346" s="10"/>
      <c r="F346" s="10"/>
      <c r="G346" s="10"/>
      <c r="H346" s="10"/>
      <c r="I346" s="10"/>
    </row>
    <row r="347" spans="1:9" s="36" customFormat="1" ht="18.75" customHeight="1">
      <c r="A347" s="13">
        <v>29</v>
      </c>
      <c r="B347" s="14" t="str">
        <f>'[1]108'!B33</f>
        <v>08984</v>
      </c>
      <c r="C347" s="28" t="str">
        <f>'[1]108'!C33</f>
        <v>เด็กหญิงพัสกร อุยนาคธรรม</v>
      </c>
      <c r="D347" s="10"/>
      <c r="E347" s="10"/>
      <c r="F347" s="10"/>
      <c r="G347" s="10"/>
      <c r="H347" s="10"/>
      <c r="I347" s="10"/>
    </row>
    <row r="348" spans="1:9" s="36" customFormat="1" ht="18.75" customHeight="1">
      <c r="A348" s="13">
        <v>30</v>
      </c>
      <c r="B348" s="14" t="str">
        <f>'[1]108'!B34</f>
        <v>09021</v>
      </c>
      <c r="C348" s="28" t="str">
        <f>'[1]108'!C34</f>
        <v>เด็กหญิงณัฏฐธิดา สินทรัพย์</v>
      </c>
      <c r="D348" s="10"/>
      <c r="E348" s="10"/>
      <c r="F348" s="10"/>
      <c r="G348" s="10"/>
      <c r="H348" s="10"/>
      <c r="I348" s="10"/>
    </row>
    <row r="349" spans="1:9" s="36" customFormat="1" ht="18.75" customHeight="1">
      <c r="A349" s="13">
        <v>31</v>
      </c>
      <c r="B349" s="14" t="str">
        <f>'[1]108'!B35</f>
        <v>09113</v>
      </c>
      <c r="C349" s="28" t="str">
        <f>'[1]108'!C35</f>
        <v>เด็กหญิงสุธาสินี มีแสง</v>
      </c>
      <c r="D349" s="10"/>
      <c r="E349" s="10"/>
      <c r="F349" s="10"/>
      <c r="G349" s="10"/>
      <c r="H349" s="10"/>
      <c r="I349" s="10"/>
    </row>
    <row r="350" spans="1:9" s="36" customFormat="1" ht="18.75" customHeight="1">
      <c r="A350" s="13">
        <v>32</v>
      </c>
      <c r="B350" s="14" t="str">
        <f>'[1]108'!B36</f>
        <v>09151</v>
      </c>
      <c r="C350" s="28" t="str">
        <f>'[1]108'!C36</f>
        <v>เด็กหญิงพัชราวรรณ สุดรักษ์</v>
      </c>
      <c r="D350" s="10"/>
      <c r="E350" s="10"/>
      <c r="F350" s="10"/>
      <c r="G350" s="10"/>
      <c r="H350" s="10"/>
      <c r="I350" s="10"/>
    </row>
    <row r="351" spans="1:9" s="36" customFormat="1" ht="18.75" customHeight="1">
      <c r="A351" s="13">
        <v>33</v>
      </c>
      <c r="B351" s="14" t="str">
        <f>'[1]108'!B37</f>
        <v>09154</v>
      </c>
      <c r="C351" s="28" t="str">
        <f>'[1]108'!C37</f>
        <v>เด็กหญิงอติกานต์ บัวบุญ</v>
      </c>
      <c r="D351" s="10"/>
      <c r="E351" s="10"/>
      <c r="F351" s="10"/>
      <c r="G351" s="10"/>
      <c r="H351" s="10"/>
      <c r="I351" s="10"/>
    </row>
    <row r="352" spans="1:9" s="36" customFormat="1" ht="18.75" customHeight="1">
      <c r="A352" s="13">
        <v>34</v>
      </c>
      <c r="B352" s="14" t="str">
        <f>'[1]108'!B38</f>
        <v>09183</v>
      </c>
      <c r="C352" s="28" t="str">
        <f>'[1]108'!C38</f>
        <v>เด็กหญิงพัชจินันท์ จันทร์พุ่ม</v>
      </c>
      <c r="D352" s="10"/>
      <c r="E352" s="10"/>
      <c r="F352" s="10"/>
      <c r="G352" s="10"/>
      <c r="H352" s="10"/>
      <c r="I352" s="10"/>
    </row>
    <row r="353" spans="1:9" s="36" customFormat="1" ht="18.75" customHeight="1">
      <c r="A353" s="13">
        <v>35</v>
      </c>
      <c r="B353" s="14" t="str">
        <f>'[1]108'!B39</f>
        <v>09188</v>
      </c>
      <c r="C353" s="28" t="str">
        <f>'[1]108'!C39</f>
        <v>เด็กหญิงวิสุดา ตาสาย</v>
      </c>
      <c r="D353" s="10"/>
      <c r="E353" s="10"/>
      <c r="F353" s="10"/>
      <c r="G353" s="10"/>
      <c r="H353" s="10"/>
      <c r="I353" s="10"/>
    </row>
    <row r="354" spans="1:9" s="36" customFormat="1" ht="18.75" customHeight="1">
      <c r="A354" s="13">
        <v>36</v>
      </c>
      <c r="B354" s="14" t="str">
        <f>'[1]108'!B40</f>
        <v>09230</v>
      </c>
      <c r="C354" s="28" t="str">
        <f>'[1]108'!C40</f>
        <v>เด็กหญิงสรัสนันท์ ผิวนิล</v>
      </c>
      <c r="D354" s="10"/>
      <c r="E354" s="10"/>
      <c r="F354" s="10"/>
      <c r="G354" s="10"/>
      <c r="H354" s="10"/>
      <c r="I354" s="10"/>
    </row>
    <row r="355" spans="1:9" s="36" customFormat="1" ht="18.75" customHeight="1">
      <c r="A355" s="13">
        <v>37</v>
      </c>
      <c r="B355" s="14" t="str">
        <f>'[1]108'!B41</f>
        <v>09233</v>
      </c>
      <c r="C355" s="28" t="str">
        <f>'[1]108'!C41</f>
        <v>เด็กหญิงสุมิตรา กองแสน</v>
      </c>
      <c r="D355" s="10"/>
      <c r="E355" s="10"/>
      <c r="F355" s="10"/>
      <c r="G355" s="10"/>
      <c r="H355" s="10"/>
      <c r="I355" s="10"/>
    </row>
    <row r="356" spans="1:9" s="36" customFormat="1" ht="18.75" customHeight="1">
      <c r="A356" s="13">
        <v>38</v>
      </c>
      <c r="B356" s="14" t="str">
        <f>'[1]108'!B42</f>
        <v>09305</v>
      </c>
      <c r="C356" s="28" t="str">
        <f>'[1]108'!C42</f>
        <v>เด็กหญิงชรินรัตน์ คงประเสิรฐ</v>
      </c>
      <c r="D356" s="10"/>
      <c r="E356" s="10"/>
      <c r="F356" s="10"/>
      <c r="G356" s="10"/>
      <c r="H356" s="10"/>
      <c r="I356" s="10"/>
    </row>
    <row r="357" spans="1:9" s="36" customFormat="1" ht="18.75" customHeight="1">
      <c r="A357" s="13">
        <v>39</v>
      </c>
      <c r="B357" s="14" t="str">
        <f>'[1]108'!B43</f>
        <v>09312</v>
      </c>
      <c r="C357" s="28" t="str">
        <f>'[1]108'!C43</f>
        <v>เด็กหญิงอัมรัตน์ ลิ่มวงศ์</v>
      </c>
      <c r="D357" s="10"/>
      <c r="E357" s="10"/>
      <c r="F357" s="10"/>
      <c r="G357" s="10"/>
      <c r="H357" s="10"/>
      <c r="I357" s="10"/>
    </row>
    <row r="358" spans="1:9" s="36" customFormat="1" ht="18.75" customHeight="1">
      <c r="A358" s="30"/>
      <c r="B358" s="31"/>
      <c r="C358" s="32"/>
      <c r="D358" s="24"/>
      <c r="E358" s="24"/>
      <c r="F358" s="24"/>
      <c r="G358" s="24"/>
      <c r="H358" s="24"/>
      <c r="I358" s="24"/>
    </row>
    <row r="359" spans="1:9" s="35" customFormat="1" ht="18.75" customHeight="1">
      <c r="A359" s="55" t="s">
        <v>2</v>
      </c>
      <c r="B359" s="55"/>
      <c r="C359" s="55"/>
      <c r="D359" s="55"/>
      <c r="E359" s="55"/>
      <c r="F359" s="55"/>
      <c r="G359" s="55"/>
      <c r="H359" s="55"/>
      <c r="I359" s="55"/>
    </row>
    <row r="360" spans="1:9" s="35" customFormat="1" ht="18.75" customHeight="1">
      <c r="A360" s="53" t="s">
        <v>3</v>
      </c>
      <c r="B360" s="53"/>
      <c r="C360" s="53"/>
      <c r="D360" s="53"/>
      <c r="E360" s="53"/>
      <c r="F360" s="53"/>
      <c r="G360" s="53"/>
      <c r="H360" s="53"/>
      <c r="I360" s="53"/>
    </row>
    <row r="361" spans="1:9" s="35" customFormat="1" ht="18.75" customHeight="1">
      <c r="A361" s="56" t="s">
        <v>12</v>
      </c>
      <c r="B361" s="56"/>
      <c r="C361" s="56"/>
      <c r="D361" s="56"/>
      <c r="E361" s="56"/>
      <c r="F361" s="56"/>
      <c r="G361" s="56"/>
      <c r="H361" s="56"/>
      <c r="I361" s="56"/>
    </row>
    <row r="362" spans="1:9" s="36" customFormat="1" ht="18.75" customHeight="1">
      <c r="A362" s="57" t="s">
        <v>0</v>
      </c>
      <c r="B362" s="58" t="s">
        <v>1</v>
      </c>
      <c r="C362" s="54" t="s">
        <v>4</v>
      </c>
      <c r="D362" s="54" t="s">
        <v>5</v>
      </c>
      <c r="E362" s="54"/>
      <c r="F362" s="54"/>
      <c r="G362" s="54"/>
      <c r="H362" s="54"/>
      <c r="I362" s="54" t="s">
        <v>6</v>
      </c>
    </row>
    <row r="363" spans="1:9" s="36" customFormat="1" ht="18.75" customHeight="1">
      <c r="A363" s="57"/>
      <c r="B363" s="58"/>
      <c r="C363" s="54"/>
      <c r="D363" s="5">
        <v>1</v>
      </c>
      <c r="E363" s="5">
        <v>2</v>
      </c>
      <c r="F363" s="5">
        <v>3</v>
      </c>
      <c r="G363" s="5">
        <v>4</v>
      </c>
      <c r="H363" s="5">
        <v>5</v>
      </c>
      <c r="I363" s="54"/>
    </row>
    <row r="364" spans="1:9" s="36" customFormat="1" ht="18.75" customHeight="1">
      <c r="A364" s="13">
        <v>1</v>
      </c>
      <c r="B364" s="14" t="str">
        <f>'[1]109'!B5</f>
        <v>08971</v>
      </c>
      <c r="C364" s="28" t="str">
        <f>'[1]109'!C5</f>
        <v>เด็กชายแสงสยาม โลว์นาร์ท</v>
      </c>
      <c r="D364" s="10"/>
      <c r="E364" s="10"/>
      <c r="F364" s="10"/>
      <c r="G364" s="10"/>
      <c r="H364" s="10"/>
      <c r="I364" s="10"/>
    </row>
    <row r="365" spans="1:9" s="36" customFormat="1" ht="18.75" customHeight="1">
      <c r="A365" s="13">
        <v>2</v>
      </c>
      <c r="B365" s="14" t="str">
        <f>'[1]109'!B6</f>
        <v>08996</v>
      </c>
      <c r="C365" s="28" t="str">
        <f>'[1]109'!C6</f>
        <v>เด็กชายกรกฎ แก้วอุ่น</v>
      </c>
      <c r="D365" s="10"/>
      <c r="E365" s="10"/>
      <c r="F365" s="10"/>
      <c r="G365" s="10"/>
      <c r="H365" s="10"/>
      <c r="I365" s="10"/>
    </row>
    <row r="366" spans="1:9" s="36" customFormat="1" ht="18.75" customHeight="1">
      <c r="A366" s="13">
        <v>3</v>
      </c>
      <c r="B366" s="14" t="str">
        <f>'[1]109'!B7</f>
        <v>09005</v>
      </c>
      <c r="C366" s="28" t="str">
        <f>'[1]109'!C7</f>
        <v>เด็กชายปฏิภากร มีมะแม</v>
      </c>
      <c r="D366" s="10"/>
      <c r="E366" s="10"/>
      <c r="F366" s="10"/>
      <c r="G366" s="10"/>
      <c r="H366" s="10"/>
      <c r="I366" s="10"/>
    </row>
    <row r="367" spans="1:9" s="36" customFormat="1" ht="18.75" customHeight="1">
      <c r="A367" s="13">
        <v>4</v>
      </c>
      <c r="B367" s="14" t="str">
        <f>'[1]109'!B8</f>
        <v>09006</v>
      </c>
      <c r="C367" s="28" t="str">
        <f>'[1]109'!C8</f>
        <v>เด็กชายปริวัตร ศรีแค</v>
      </c>
      <c r="D367" s="10"/>
      <c r="E367" s="10"/>
      <c r="F367" s="10"/>
      <c r="G367" s="10"/>
      <c r="H367" s="10"/>
      <c r="I367" s="10"/>
    </row>
    <row r="368" spans="1:9" s="36" customFormat="1" ht="18.75" customHeight="1">
      <c r="A368" s="13">
        <v>5</v>
      </c>
      <c r="B368" s="14" t="str">
        <f>'[1]109'!B9</f>
        <v>09010</v>
      </c>
      <c r="C368" s="28" t="str">
        <f>'[1]109'!C9</f>
        <v>เด็กชายภูมิพัฒน์ นาคพัฒน์</v>
      </c>
      <c r="D368" s="10"/>
      <c r="E368" s="10"/>
      <c r="F368" s="10"/>
      <c r="G368" s="10"/>
      <c r="H368" s="10"/>
      <c r="I368" s="10"/>
    </row>
    <row r="369" spans="1:9" s="36" customFormat="1" ht="18.75" customHeight="1">
      <c r="A369" s="13">
        <v>6</v>
      </c>
      <c r="B369" s="14" t="str">
        <f>'[1]109'!B10</f>
        <v>09052</v>
      </c>
      <c r="C369" s="28" t="str">
        <f>'[1]109'!C10</f>
        <v>เด็กชายภัทรนันท์ คงเจาะ</v>
      </c>
      <c r="D369" s="10"/>
      <c r="E369" s="10"/>
      <c r="F369" s="10"/>
      <c r="G369" s="10"/>
      <c r="H369" s="10"/>
      <c r="I369" s="10"/>
    </row>
    <row r="370" spans="1:9" s="36" customFormat="1" ht="18.75" customHeight="1">
      <c r="A370" s="13">
        <v>7</v>
      </c>
      <c r="B370" s="14" t="str">
        <f>'[1]109'!B11</f>
        <v>09082</v>
      </c>
      <c r="C370" s="28" t="str">
        <f>'[1]109'!C11</f>
        <v>เด็กชายตันติกร วรรณศรี</v>
      </c>
      <c r="D370" s="10"/>
      <c r="E370" s="10"/>
      <c r="F370" s="10"/>
      <c r="G370" s="10"/>
      <c r="H370" s="10"/>
      <c r="I370" s="10"/>
    </row>
    <row r="371" spans="1:9" s="36" customFormat="1" ht="18.75" customHeight="1">
      <c r="A371" s="13">
        <v>8</v>
      </c>
      <c r="B371" s="14" t="str">
        <f>'[1]109'!B12</f>
        <v>09095</v>
      </c>
      <c r="C371" s="28" t="str">
        <f>'[1]109'!C12</f>
        <v>เด็กชายศราวุฒิ หวานช่วย</v>
      </c>
      <c r="D371" s="10"/>
      <c r="E371" s="10"/>
      <c r="F371" s="10"/>
      <c r="G371" s="10"/>
      <c r="H371" s="10"/>
      <c r="I371" s="10"/>
    </row>
    <row r="372" spans="1:9" s="36" customFormat="1" ht="18.75" customHeight="1">
      <c r="A372" s="13">
        <v>9</v>
      </c>
      <c r="B372" s="14" t="str">
        <f>'[1]109'!B13</f>
        <v>09126</v>
      </c>
      <c r="C372" s="28" t="str">
        <f>'[1]109'!C13</f>
        <v>เด็กชายพงศกร สีหาจันทร์</v>
      </c>
      <c r="D372" s="10"/>
      <c r="E372" s="10"/>
      <c r="F372" s="10"/>
      <c r="G372" s="10"/>
      <c r="H372" s="10"/>
      <c r="I372" s="10"/>
    </row>
    <row r="373" spans="1:9" s="36" customFormat="1" ht="18.75" customHeight="1">
      <c r="A373" s="13">
        <v>10</v>
      </c>
      <c r="B373" s="14" t="str">
        <f>'[1]109'!B14</f>
        <v>09134</v>
      </c>
      <c r="C373" s="28" t="str">
        <f>'[1]109'!C14</f>
        <v>เด็กชายมนัสพงศ์ แสงขาว</v>
      </c>
      <c r="D373" s="10"/>
      <c r="E373" s="10"/>
      <c r="F373" s="10"/>
      <c r="G373" s="10"/>
      <c r="H373" s="10"/>
      <c r="I373" s="10"/>
    </row>
    <row r="374" spans="1:9" s="36" customFormat="1" ht="18.75" customHeight="1">
      <c r="A374" s="13">
        <v>11</v>
      </c>
      <c r="B374" s="14" t="str">
        <f>'[1]109'!B15</f>
        <v>09140</v>
      </c>
      <c r="C374" s="28" t="str">
        <f>'[1]109'!C15</f>
        <v xml:space="preserve">เด็กชายอภิสิทธิ์ สุวรรณอ่อน  </v>
      </c>
      <c r="D374" s="10"/>
      <c r="E374" s="10"/>
      <c r="F374" s="10"/>
      <c r="G374" s="10"/>
      <c r="H374" s="10"/>
      <c r="I374" s="10"/>
    </row>
    <row r="375" spans="1:9" s="36" customFormat="1" ht="18.75" customHeight="1">
      <c r="A375" s="13">
        <v>12</v>
      </c>
      <c r="B375" s="14" t="str">
        <f>'[1]109'!B16</f>
        <v>09162</v>
      </c>
      <c r="C375" s="28" t="str">
        <f>'[1]109'!C16</f>
        <v>เด็กชายธนกร เจริญสุข</v>
      </c>
      <c r="D375" s="10"/>
      <c r="E375" s="10"/>
      <c r="F375" s="10"/>
      <c r="G375" s="10"/>
      <c r="H375" s="10"/>
      <c r="I375" s="10"/>
    </row>
    <row r="376" spans="1:9" s="36" customFormat="1" ht="18.75" customHeight="1">
      <c r="A376" s="13">
        <v>13</v>
      </c>
      <c r="B376" s="14" t="str">
        <f>'[1]109'!B17</f>
        <v>09197</v>
      </c>
      <c r="C376" s="28" t="str">
        <f>'[1]109'!C17</f>
        <v>เด็กชายกาคุ โยชิตะ</v>
      </c>
      <c r="D376" s="10"/>
      <c r="E376" s="10"/>
      <c r="F376" s="10"/>
      <c r="G376" s="10"/>
      <c r="H376" s="10"/>
      <c r="I376" s="10"/>
    </row>
    <row r="377" spans="1:9" s="36" customFormat="1" ht="18.75" customHeight="1">
      <c r="A377" s="13">
        <v>14</v>
      </c>
      <c r="B377" s="14" t="str">
        <f>'[1]109'!B18</f>
        <v>09204</v>
      </c>
      <c r="C377" s="28" t="str">
        <f>'[1]109'!C18</f>
        <v>เด็กชายพิเชษฐ์ พรมรักษ์</v>
      </c>
      <c r="D377" s="10"/>
      <c r="E377" s="10"/>
      <c r="F377" s="10"/>
      <c r="G377" s="10"/>
      <c r="H377" s="10"/>
      <c r="I377" s="10"/>
    </row>
    <row r="378" spans="1:9" s="36" customFormat="1" ht="18.75" customHeight="1">
      <c r="A378" s="13">
        <v>15</v>
      </c>
      <c r="B378" s="14" t="str">
        <f>'[1]109'!B19</f>
        <v>09209</v>
      </c>
      <c r="C378" s="28" t="str">
        <f>'[1]109'!C19</f>
        <v>เด็กชายรัฐภูมิ ด้วงชุม</v>
      </c>
      <c r="D378" s="10"/>
      <c r="E378" s="10"/>
      <c r="F378" s="10"/>
      <c r="G378" s="10"/>
      <c r="H378" s="10"/>
      <c r="I378" s="10"/>
    </row>
    <row r="379" spans="1:9" s="36" customFormat="1" ht="18.75" customHeight="1">
      <c r="A379" s="13">
        <v>16</v>
      </c>
      <c r="B379" s="14" t="str">
        <f>'[1]109'!B20</f>
        <v>09241</v>
      </c>
      <c r="C379" s="28" t="str">
        <f>'[1]109'!C20</f>
        <v>เด็กชายทนงศักดิ์ เสือโต</v>
      </c>
      <c r="D379" s="10"/>
      <c r="E379" s="10"/>
      <c r="F379" s="10"/>
      <c r="G379" s="10"/>
      <c r="H379" s="10"/>
      <c r="I379" s="10"/>
    </row>
    <row r="380" spans="1:9" s="36" customFormat="1" ht="18.75" customHeight="1">
      <c r="A380" s="13">
        <v>17</v>
      </c>
      <c r="B380" s="14" t="str">
        <f>'[1]109'!B21</f>
        <v>09280</v>
      </c>
      <c r="C380" s="28" t="str">
        <f>'[1]109'!C21</f>
        <v>เด็กชายจิรภัทร ศรีหาภูธร</v>
      </c>
      <c r="D380" s="10"/>
      <c r="E380" s="10"/>
      <c r="F380" s="10"/>
      <c r="G380" s="10"/>
      <c r="H380" s="10"/>
      <c r="I380" s="10"/>
    </row>
    <row r="381" spans="1:9" s="36" customFormat="1" ht="18.75" customHeight="1">
      <c r="A381" s="13">
        <v>18</v>
      </c>
      <c r="B381" s="14" t="str">
        <f>'[1]109'!B22</f>
        <v>09284</v>
      </c>
      <c r="C381" s="28" t="str">
        <f>'[1]109'!C22</f>
        <v>เด็กชายณัฐภัทร พรหมศรี</v>
      </c>
      <c r="D381" s="10"/>
      <c r="E381" s="10"/>
      <c r="F381" s="10"/>
      <c r="G381" s="10"/>
      <c r="H381" s="10"/>
      <c r="I381" s="10"/>
    </row>
    <row r="382" spans="1:9" s="36" customFormat="1" ht="18.75" customHeight="1">
      <c r="A382" s="13">
        <v>19</v>
      </c>
      <c r="B382" s="14" t="str">
        <f>'[1]109'!B23</f>
        <v>09286</v>
      </c>
      <c r="C382" s="34" t="str">
        <f>'[1]109'!C23</f>
        <v>เด็กชายติณณภพ ธนาวุฒิ</v>
      </c>
      <c r="D382" s="10"/>
      <c r="E382" s="10"/>
      <c r="F382" s="10"/>
      <c r="G382" s="10"/>
      <c r="H382" s="10"/>
      <c r="I382" s="10"/>
    </row>
    <row r="383" spans="1:9" s="36" customFormat="1" ht="18.75" customHeight="1">
      <c r="A383" s="13">
        <v>20</v>
      </c>
      <c r="B383" s="14" t="str">
        <f>'[1]109'!B24</f>
        <v>09295</v>
      </c>
      <c r="C383" s="28" t="str">
        <f>'[1]109'!C24</f>
        <v>เด็กชายพีรพล อังษานาม</v>
      </c>
      <c r="D383" s="10"/>
      <c r="E383" s="10"/>
      <c r="F383" s="10"/>
      <c r="G383" s="10"/>
      <c r="H383" s="10"/>
      <c r="I383" s="10"/>
    </row>
    <row r="384" spans="1:9" s="36" customFormat="1" ht="18.75" customHeight="1">
      <c r="A384" s="13">
        <v>21</v>
      </c>
      <c r="B384" s="14" t="str">
        <f>'[1]109'!B25</f>
        <v>09097</v>
      </c>
      <c r="C384" s="28" t="str">
        <f>'[1]109'!C25</f>
        <v>เด็กหญิงชอตะ จิน้อย</v>
      </c>
      <c r="D384" s="10"/>
      <c r="E384" s="10"/>
      <c r="F384" s="10"/>
      <c r="G384" s="10"/>
      <c r="H384" s="10"/>
      <c r="I384" s="10"/>
    </row>
    <row r="385" spans="1:9" s="36" customFormat="1" ht="18.75" customHeight="1">
      <c r="A385" s="13">
        <v>22</v>
      </c>
      <c r="B385" s="14" t="str">
        <f>'[1]109'!B26</f>
        <v>09101</v>
      </c>
      <c r="C385" s="28" t="str">
        <f>'[1]109'!C26</f>
        <v>เด็กหญิงธิติสุดา ไชยนาน</v>
      </c>
      <c r="D385" s="10"/>
      <c r="E385" s="10"/>
      <c r="F385" s="10"/>
      <c r="G385" s="10"/>
      <c r="H385" s="10"/>
      <c r="I385" s="10"/>
    </row>
    <row r="386" spans="1:9" s="36" customFormat="1" ht="18.75" customHeight="1">
      <c r="A386" s="13">
        <v>23</v>
      </c>
      <c r="B386" s="14" t="str">
        <f>'[1]109'!B27</f>
        <v>09146</v>
      </c>
      <c r="C386" s="28" t="str">
        <f>'[1]109'!C27</f>
        <v>เด็กหญิงนภาภรณ์ หนูทอง</v>
      </c>
      <c r="D386" s="10"/>
      <c r="E386" s="10"/>
      <c r="F386" s="10"/>
      <c r="G386" s="10"/>
      <c r="H386" s="10"/>
      <c r="I386" s="10"/>
    </row>
    <row r="387" spans="1:9" s="36" customFormat="1" ht="18.75" customHeight="1">
      <c r="A387" s="13">
        <v>24</v>
      </c>
      <c r="B387" s="14" t="str">
        <f>'[1]109'!B28</f>
        <v>09153</v>
      </c>
      <c r="C387" s="28" t="str">
        <f>'[1]109'!C28</f>
        <v>เด็กหญิงศศิประภา ศรีแผ้ว</v>
      </c>
      <c r="D387" s="10"/>
      <c r="E387" s="10"/>
      <c r="F387" s="10"/>
      <c r="G387" s="10"/>
      <c r="H387" s="10"/>
      <c r="I387" s="10"/>
    </row>
    <row r="388" spans="1:9" s="36" customFormat="1" ht="18.75" customHeight="1">
      <c r="A388" s="13">
        <v>25</v>
      </c>
      <c r="B388" s="14" t="str">
        <f>'[1]109'!B29</f>
        <v>09177</v>
      </c>
      <c r="C388" s="28" t="str">
        <f>'[1]109'!C29</f>
        <v>เด็กหญิงชลธิชา โรยอุตะระ</v>
      </c>
      <c r="D388" s="10"/>
      <c r="E388" s="10"/>
      <c r="F388" s="10"/>
      <c r="G388" s="10"/>
      <c r="H388" s="10"/>
      <c r="I388" s="10"/>
    </row>
    <row r="389" spans="1:9" s="36" customFormat="1" ht="18.75" customHeight="1">
      <c r="A389" s="13">
        <v>26</v>
      </c>
      <c r="B389" s="14" t="str">
        <f>'[1]109'!B30</f>
        <v>09179</v>
      </c>
      <c r="C389" s="28" t="str">
        <f>'[1]109'!C30</f>
        <v>เด็กหญิงณัฐธิดา ศรีจง</v>
      </c>
      <c r="D389" s="10"/>
      <c r="E389" s="10"/>
      <c r="F389" s="10"/>
      <c r="G389" s="10"/>
      <c r="H389" s="10"/>
      <c r="I389" s="10"/>
    </row>
    <row r="390" spans="1:9" s="36" customFormat="1" ht="18.75" customHeight="1">
      <c r="A390" s="13">
        <v>27</v>
      </c>
      <c r="B390" s="14" t="str">
        <f>'[1]109'!B31</f>
        <v>09190</v>
      </c>
      <c r="C390" s="28" t="str">
        <f>'[1]109'!C31</f>
        <v>เด็กหญิงสุชานันท์ เกิดณรงค์</v>
      </c>
      <c r="D390" s="10"/>
      <c r="E390" s="10"/>
      <c r="F390" s="10"/>
      <c r="G390" s="10"/>
      <c r="H390" s="10"/>
      <c r="I390" s="10"/>
    </row>
    <row r="391" spans="1:9" s="36" customFormat="1" ht="18.75" customHeight="1">
      <c r="A391" s="13">
        <v>28</v>
      </c>
      <c r="B391" s="14" t="str">
        <f>'[1]109'!B32</f>
        <v>09193</v>
      </c>
      <c r="C391" s="28" t="str">
        <f>'[1]109'!C32</f>
        <v>เด็กหญิงสุพรรษา ใจละดี</v>
      </c>
      <c r="D391" s="10"/>
      <c r="E391" s="10"/>
      <c r="F391" s="10"/>
      <c r="G391" s="10"/>
      <c r="H391" s="10"/>
      <c r="I391" s="10"/>
    </row>
    <row r="392" spans="1:9" s="36" customFormat="1" ht="18.75" customHeight="1">
      <c r="A392" s="13">
        <v>29</v>
      </c>
      <c r="B392" s="14" t="str">
        <f>'[1]109'!B33</f>
        <v>09222</v>
      </c>
      <c r="C392" s="28" t="str">
        <f>'[1]109'!C33</f>
        <v>เด็กหญิงณัชนันท์ เมอร์รี่</v>
      </c>
      <c r="D392" s="10"/>
      <c r="E392" s="10"/>
      <c r="F392" s="10"/>
      <c r="G392" s="10"/>
      <c r="H392" s="10"/>
      <c r="I392" s="10"/>
    </row>
    <row r="393" spans="1:9" s="36" customFormat="1" ht="18.75" customHeight="1">
      <c r="A393" s="13">
        <v>30</v>
      </c>
      <c r="B393" s="14" t="str">
        <f>'[1]109'!B34</f>
        <v>09227</v>
      </c>
      <c r="C393" s="28" t="str">
        <f>'[1]109'!C34</f>
        <v>เด็กหญิงพรรณนิดา มีแก้ว</v>
      </c>
      <c r="D393" s="10"/>
      <c r="E393" s="10"/>
      <c r="F393" s="10"/>
      <c r="G393" s="10"/>
      <c r="H393" s="10"/>
      <c r="I393" s="10"/>
    </row>
    <row r="394" spans="1:9" s="36" customFormat="1" ht="18.75" customHeight="1">
      <c r="A394" s="13">
        <v>31</v>
      </c>
      <c r="B394" s="14" t="str">
        <f>'[1]109'!B35</f>
        <v>09234</v>
      </c>
      <c r="C394" s="28" t="str">
        <f>'[1]109'!C35</f>
        <v>เด็กหญิงอมรรัตน์ สมวงศ์</v>
      </c>
      <c r="D394" s="10"/>
      <c r="E394" s="10"/>
      <c r="F394" s="10"/>
      <c r="G394" s="10"/>
      <c r="H394" s="10"/>
      <c r="I394" s="10"/>
    </row>
    <row r="395" spans="1:9" s="36" customFormat="1" ht="18.75" customHeight="1">
      <c r="A395" s="13">
        <v>32</v>
      </c>
      <c r="B395" s="14" t="str">
        <f>'[1]109'!B36</f>
        <v>09265</v>
      </c>
      <c r="C395" s="28" t="str">
        <f>'[1]109'!C36</f>
        <v>เด็กหญิงกัญญาณัฐ บุญภักดี</v>
      </c>
      <c r="D395" s="10"/>
      <c r="E395" s="10"/>
      <c r="F395" s="10"/>
      <c r="G395" s="10"/>
      <c r="H395" s="10"/>
      <c r="I395" s="10"/>
    </row>
    <row r="396" spans="1:9" s="36" customFormat="1" ht="18.75" customHeight="1">
      <c r="A396" s="13">
        <v>33</v>
      </c>
      <c r="B396" s="14" t="str">
        <f>'[1]109'!B37</f>
        <v>09268</v>
      </c>
      <c r="C396" s="28" t="str">
        <f>'[1]109'!C37</f>
        <v>เด็กหญิงจิรภัทร คำเสียง</v>
      </c>
      <c r="D396" s="10"/>
      <c r="E396" s="10"/>
      <c r="F396" s="10"/>
      <c r="G396" s="10"/>
      <c r="H396" s="10"/>
      <c r="I396" s="10"/>
    </row>
    <row r="397" spans="1:9" s="36" customFormat="1" ht="18.75" customHeight="1">
      <c r="A397" s="13">
        <v>34</v>
      </c>
      <c r="B397" s="14" t="str">
        <f>'[1]109'!B38</f>
        <v>09278</v>
      </c>
      <c r="C397" s="28" t="str">
        <f>'[1]109'!C38</f>
        <v>เด็กหญิงจินต์จุฑา แย้มชื่น</v>
      </c>
      <c r="D397" s="10"/>
      <c r="E397" s="10"/>
      <c r="F397" s="10"/>
      <c r="G397" s="10"/>
      <c r="H397" s="10"/>
      <c r="I397" s="10"/>
    </row>
    <row r="398" spans="1:9" s="36" customFormat="1" ht="18.75" customHeight="1">
      <c r="A398" s="13">
        <v>35</v>
      </c>
      <c r="B398" s="14" t="str">
        <f>'[1]109'!B39</f>
        <v>09422</v>
      </c>
      <c r="C398" s="28" t="str">
        <f>'[1]109'!C39</f>
        <v>เด็กหญิงอรวรรณ  ธรรมชาติ</v>
      </c>
      <c r="D398" s="10"/>
      <c r="E398" s="10"/>
      <c r="F398" s="10"/>
      <c r="G398" s="10"/>
      <c r="H398" s="10"/>
      <c r="I398" s="10"/>
    </row>
    <row r="399" spans="1:9" s="36" customFormat="1" ht="18.75" customHeight="1">
      <c r="A399" s="30"/>
      <c r="B399" s="31"/>
      <c r="C399" s="32"/>
      <c r="D399" s="24"/>
      <c r="E399" s="24"/>
      <c r="F399" s="24"/>
      <c r="G399" s="24"/>
      <c r="H399" s="24"/>
      <c r="I399" s="24"/>
    </row>
    <row r="400" spans="1:9" s="35" customFormat="1" ht="18.75" customHeight="1">
      <c r="A400" s="55" t="s">
        <v>2</v>
      </c>
      <c r="B400" s="55"/>
      <c r="C400" s="55"/>
      <c r="D400" s="55"/>
      <c r="E400" s="55"/>
      <c r="F400" s="55"/>
      <c r="G400" s="55"/>
      <c r="H400" s="55"/>
      <c r="I400" s="55"/>
    </row>
    <row r="401" spans="1:9" s="35" customFormat="1" ht="18.75" customHeight="1">
      <c r="A401" s="53" t="s">
        <v>3</v>
      </c>
      <c r="B401" s="53"/>
      <c r="C401" s="53"/>
      <c r="D401" s="53"/>
      <c r="E401" s="53"/>
      <c r="F401" s="53"/>
      <c r="G401" s="53"/>
      <c r="H401" s="53"/>
      <c r="I401" s="53"/>
    </row>
    <row r="402" spans="1:9" s="35" customFormat="1" ht="18.75" customHeight="1">
      <c r="A402" s="56" t="s">
        <v>11</v>
      </c>
      <c r="B402" s="56"/>
      <c r="C402" s="56"/>
      <c r="D402" s="56"/>
      <c r="E402" s="56"/>
      <c r="F402" s="56"/>
      <c r="G402" s="56"/>
      <c r="H402" s="56"/>
      <c r="I402" s="56"/>
    </row>
    <row r="403" spans="1:9" s="36" customFormat="1" ht="18.75" customHeight="1">
      <c r="A403" s="57" t="s">
        <v>0</v>
      </c>
      <c r="B403" s="58" t="s">
        <v>1</v>
      </c>
      <c r="C403" s="54" t="s">
        <v>4</v>
      </c>
      <c r="D403" s="54" t="s">
        <v>5</v>
      </c>
      <c r="E403" s="54"/>
      <c r="F403" s="54"/>
      <c r="G403" s="54"/>
      <c r="H403" s="54"/>
      <c r="I403" s="54" t="s">
        <v>6</v>
      </c>
    </row>
    <row r="404" spans="1:9" s="36" customFormat="1" ht="18.75" customHeight="1">
      <c r="A404" s="57"/>
      <c r="B404" s="58"/>
      <c r="C404" s="54"/>
      <c r="D404" s="5">
        <v>1</v>
      </c>
      <c r="E404" s="5">
        <v>2</v>
      </c>
      <c r="F404" s="5">
        <v>3</v>
      </c>
      <c r="G404" s="5">
        <v>4</v>
      </c>
      <c r="H404" s="5">
        <v>5</v>
      </c>
      <c r="I404" s="54"/>
    </row>
    <row r="405" spans="1:9" s="36" customFormat="1" ht="18.75" customHeight="1">
      <c r="A405" s="13">
        <v>1</v>
      </c>
      <c r="B405" s="14" t="str">
        <f>'[1]110'!B5</f>
        <v>08960</v>
      </c>
      <c r="C405" s="28" t="str">
        <f>'[1]110'!C5</f>
        <v>เด็กชายชานนท์ ทองทิพย์</v>
      </c>
      <c r="D405" s="10"/>
      <c r="E405" s="10"/>
      <c r="F405" s="10"/>
      <c r="G405" s="10"/>
      <c r="H405" s="10"/>
      <c r="I405" s="10"/>
    </row>
    <row r="406" spans="1:9" s="36" customFormat="1" ht="18.75" customHeight="1">
      <c r="A406" s="13">
        <v>2</v>
      </c>
      <c r="B406" s="14" t="str">
        <f>'[1]110'!B6</f>
        <v>08998</v>
      </c>
      <c r="C406" s="28" t="str">
        <f>'[1]110'!C6</f>
        <v>เด็กชายจิรศักดิ์ มาลัย</v>
      </c>
      <c r="D406" s="10"/>
      <c r="E406" s="10"/>
      <c r="F406" s="10"/>
      <c r="G406" s="10"/>
      <c r="H406" s="10"/>
      <c r="I406" s="10"/>
    </row>
    <row r="407" spans="1:9" s="36" customFormat="1" ht="18.75" customHeight="1">
      <c r="A407" s="13">
        <v>3</v>
      </c>
      <c r="B407" s="14" t="str">
        <f>'[1]110'!B7</f>
        <v>09002</v>
      </c>
      <c r="C407" s="28" t="str">
        <f>'[1]110'!C7</f>
        <v>เด็กชายธนกร เทพเลื่อน</v>
      </c>
      <c r="D407" s="10"/>
      <c r="E407" s="10"/>
      <c r="F407" s="10"/>
      <c r="G407" s="10"/>
      <c r="H407" s="10"/>
      <c r="I407" s="10"/>
    </row>
    <row r="408" spans="1:9" s="36" customFormat="1" ht="18.75" customHeight="1">
      <c r="A408" s="13">
        <v>4</v>
      </c>
      <c r="B408" s="14" t="str">
        <f>'[1]110'!B8</f>
        <v>09007</v>
      </c>
      <c r="C408" s="28" t="str">
        <f>'[1]110'!C8</f>
        <v>เด็กชายพัทธนัน ศาลาแก้ว</v>
      </c>
      <c r="D408" s="10"/>
      <c r="E408" s="10"/>
      <c r="F408" s="10"/>
      <c r="G408" s="10"/>
      <c r="H408" s="10"/>
      <c r="I408" s="10"/>
    </row>
    <row r="409" spans="1:9" s="36" customFormat="1" ht="18.75" customHeight="1">
      <c r="A409" s="13">
        <v>5</v>
      </c>
      <c r="B409" s="14" t="str">
        <f>'[1]110'!B9</f>
        <v>09078</v>
      </c>
      <c r="C409" s="28" t="str">
        <f>'[1]110'!C9</f>
        <v>เด็กชายฐากูร อนุอัน</v>
      </c>
      <c r="D409" s="10"/>
      <c r="E409" s="10"/>
      <c r="F409" s="10"/>
      <c r="G409" s="10"/>
      <c r="H409" s="10"/>
      <c r="I409" s="10"/>
    </row>
    <row r="410" spans="1:9" s="36" customFormat="1" ht="18.75" customHeight="1">
      <c r="A410" s="13">
        <v>6</v>
      </c>
      <c r="B410" s="14" t="str">
        <f>'[1]110'!B10</f>
        <v>09080</v>
      </c>
      <c r="C410" s="28" t="str">
        <f>'[1]110'!C10</f>
        <v>เด็กชายดนุพร แก้วทอง</v>
      </c>
      <c r="D410" s="10"/>
      <c r="E410" s="10"/>
      <c r="F410" s="10"/>
      <c r="G410" s="10"/>
      <c r="H410" s="10"/>
      <c r="I410" s="10"/>
    </row>
    <row r="411" spans="1:9" s="36" customFormat="1" ht="18.75" customHeight="1">
      <c r="A411" s="13">
        <v>7</v>
      </c>
      <c r="B411" s="14" t="str">
        <f>'[1]110'!B11</f>
        <v>09084</v>
      </c>
      <c r="C411" s="28" t="str">
        <f>'[1]110'!C11</f>
        <v>เด็กชายธนิกร สุขสม</v>
      </c>
      <c r="D411" s="10"/>
      <c r="E411" s="10"/>
      <c r="F411" s="10"/>
      <c r="G411" s="10"/>
      <c r="H411" s="10"/>
      <c r="I411" s="10"/>
    </row>
    <row r="412" spans="1:9" s="36" customFormat="1" ht="18.75" customHeight="1">
      <c r="A412" s="13">
        <v>8</v>
      </c>
      <c r="B412" s="14" t="str">
        <f>'[1]110'!B12</f>
        <v>09085</v>
      </c>
      <c r="C412" s="28" t="str">
        <f>'[1]110'!C12</f>
        <v>เด็กชายธัชนัณพงษ์ แซ่คู</v>
      </c>
      <c r="D412" s="10"/>
      <c r="E412" s="10"/>
      <c r="F412" s="10"/>
      <c r="G412" s="10"/>
      <c r="H412" s="10"/>
      <c r="I412" s="10"/>
    </row>
    <row r="413" spans="1:9" s="36" customFormat="1" ht="18.75" customHeight="1">
      <c r="A413" s="13">
        <v>9</v>
      </c>
      <c r="B413" s="14" t="str">
        <f>'[1]110'!B13</f>
        <v>09087</v>
      </c>
      <c r="C413" s="28" t="str">
        <f>'[1]110'!C13</f>
        <v>เด็กชายนครินทร์ เชี่ยวกล</v>
      </c>
      <c r="D413" s="10"/>
      <c r="E413" s="10"/>
      <c r="F413" s="10"/>
      <c r="G413" s="10"/>
      <c r="H413" s="10"/>
      <c r="I413" s="10"/>
    </row>
    <row r="414" spans="1:9" s="36" customFormat="1" ht="18.75" customHeight="1">
      <c r="A414" s="13">
        <v>10</v>
      </c>
      <c r="B414" s="14" t="str">
        <f>'[1]110'!B14</f>
        <v>09091</v>
      </c>
      <c r="C414" s="28" t="str">
        <f>'[1]110'!C14</f>
        <v>เด็กชายภูบฏิณ ศรีรอด</v>
      </c>
      <c r="D414" s="10"/>
      <c r="E414" s="10"/>
      <c r="F414" s="10"/>
      <c r="G414" s="10"/>
      <c r="H414" s="10"/>
      <c r="I414" s="10"/>
    </row>
    <row r="415" spans="1:9" s="36" customFormat="1" ht="18.75" customHeight="1">
      <c r="A415" s="13">
        <v>11</v>
      </c>
      <c r="B415" s="14" t="str">
        <f>'[1]110'!B15</f>
        <v>09093</v>
      </c>
      <c r="C415" s="28" t="str">
        <f>'[1]110'!C15</f>
        <v>เด็กชายวิชชุพงศ์ คำทอง</v>
      </c>
      <c r="D415" s="10"/>
      <c r="E415" s="10"/>
      <c r="F415" s="10"/>
      <c r="G415" s="10"/>
      <c r="H415" s="10"/>
      <c r="I415" s="10"/>
    </row>
    <row r="416" spans="1:9" s="36" customFormat="1" ht="18.75" customHeight="1">
      <c r="A416" s="13">
        <v>12</v>
      </c>
      <c r="B416" s="14" t="str">
        <f>'[1]110'!B16</f>
        <v>09096</v>
      </c>
      <c r="C416" s="28" t="str">
        <f>'[1]110'!C16</f>
        <v xml:space="preserve">เด็กชายสุภัทร์กิจ รุจิระยรรยง </v>
      </c>
      <c r="D416" s="10"/>
      <c r="E416" s="10"/>
      <c r="F416" s="10"/>
      <c r="G416" s="10"/>
      <c r="H416" s="10"/>
      <c r="I416" s="10"/>
    </row>
    <row r="417" spans="1:9" s="36" customFormat="1" ht="18.75" customHeight="1">
      <c r="A417" s="13">
        <v>13</v>
      </c>
      <c r="B417" s="14" t="str">
        <f>'[1]110'!B17</f>
        <v>09118</v>
      </c>
      <c r="C417" s="28" t="str">
        <f>'[1]110'!C17</f>
        <v>เด็กชายจันทกร พรศักดิ์</v>
      </c>
      <c r="D417" s="10"/>
      <c r="E417" s="10"/>
      <c r="F417" s="10"/>
      <c r="G417" s="10"/>
      <c r="H417" s="10"/>
      <c r="I417" s="10"/>
    </row>
    <row r="418" spans="1:9" s="36" customFormat="1" ht="18.75" customHeight="1">
      <c r="A418" s="13">
        <v>14</v>
      </c>
      <c r="B418" s="14" t="str">
        <f>'[1]110'!B18</f>
        <v>09120</v>
      </c>
      <c r="C418" s="28" t="str">
        <f>'[1]110'!C18</f>
        <v>เด็กชายจีระศักดิ์ รัตกัมพล</v>
      </c>
      <c r="D418" s="10"/>
      <c r="E418" s="10"/>
      <c r="F418" s="10"/>
      <c r="G418" s="10"/>
      <c r="H418" s="10"/>
      <c r="I418" s="10"/>
    </row>
    <row r="419" spans="1:9" s="36" customFormat="1" ht="18.75" customHeight="1">
      <c r="A419" s="13">
        <v>15</v>
      </c>
      <c r="B419" s="14" t="str">
        <f>'[1]110'!B19</f>
        <v>09131</v>
      </c>
      <c r="C419" s="28" t="str">
        <f>'[1]110'!C19</f>
        <v>เด็กชายพีระพงษ์ นาคเรือง</v>
      </c>
      <c r="D419" s="10"/>
      <c r="E419" s="10"/>
      <c r="F419" s="10"/>
      <c r="G419" s="10"/>
      <c r="H419" s="10"/>
      <c r="I419" s="10"/>
    </row>
    <row r="420" spans="1:9" s="36" customFormat="1" ht="18.75" customHeight="1">
      <c r="A420" s="13">
        <v>16</v>
      </c>
      <c r="B420" s="14" t="str">
        <f>'[1]110'!B20</f>
        <v>09132</v>
      </c>
      <c r="C420" s="28" t="str">
        <f>'[1]110'!C20</f>
        <v>เด็กชายภูมินทร์ เพ็ชรสังข์</v>
      </c>
      <c r="D420" s="10"/>
      <c r="E420" s="10"/>
      <c r="F420" s="10"/>
      <c r="G420" s="10"/>
      <c r="H420" s="10"/>
      <c r="I420" s="10"/>
    </row>
    <row r="421" spans="1:9" s="36" customFormat="1" ht="18.75" customHeight="1">
      <c r="A421" s="13">
        <v>17</v>
      </c>
      <c r="B421" s="14" t="str">
        <f>'[1]110'!B21</f>
        <v>09165</v>
      </c>
      <c r="C421" s="28" t="str">
        <f>'[1]110'!C21</f>
        <v>เด็กชายธีรภัทร ไพโรจน์</v>
      </c>
      <c r="D421" s="10"/>
      <c r="E421" s="10"/>
      <c r="F421" s="10"/>
      <c r="G421" s="10"/>
      <c r="H421" s="10"/>
      <c r="I421" s="10"/>
    </row>
    <row r="422" spans="1:9" s="36" customFormat="1" ht="18.75" customHeight="1">
      <c r="A422" s="13">
        <v>18</v>
      </c>
      <c r="B422" s="14" t="str">
        <f>'[1]110'!B22</f>
        <v>09200</v>
      </c>
      <c r="C422" s="28" t="str">
        <f>'[1]110'!C22</f>
        <v>เด็กชายธนัท ตำหนิชาติ</v>
      </c>
      <c r="D422" s="10"/>
      <c r="E422" s="10"/>
      <c r="F422" s="10"/>
      <c r="G422" s="10"/>
      <c r="H422" s="10"/>
      <c r="I422" s="10"/>
    </row>
    <row r="423" spans="1:9" s="36" customFormat="1" ht="18.75" customHeight="1">
      <c r="A423" s="13">
        <v>19</v>
      </c>
      <c r="B423" s="14" t="str">
        <f>'[1]110'!B23</f>
        <v>09201</v>
      </c>
      <c r="C423" s="34" t="str">
        <f>'[1]110'!C23</f>
        <v>เด็กชายธัญเทพ อินทกูล</v>
      </c>
      <c r="D423" s="10"/>
      <c r="E423" s="10"/>
      <c r="F423" s="10"/>
      <c r="G423" s="10"/>
      <c r="H423" s="10"/>
      <c r="I423" s="10"/>
    </row>
    <row r="424" spans="1:9" s="36" customFormat="1" ht="18.75" customHeight="1">
      <c r="A424" s="13">
        <v>20</v>
      </c>
      <c r="B424" s="14" t="str">
        <f>'[1]110'!B24</f>
        <v>09207</v>
      </c>
      <c r="C424" s="28" t="str">
        <f>'[1]110'!C24</f>
        <v>เด็กชายยศภัทร แดนนิส เลมเมนส์</v>
      </c>
      <c r="D424" s="10"/>
      <c r="E424" s="10"/>
      <c r="F424" s="10"/>
      <c r="G424" s="10"/>
      <c r="H424" s="10"/>
      <c r="I424" s="10"/>
    </row>
    <row r="425" spans="1:9" s="36" customFormat="1" ht="18.75" customHeight="1">
      <c r="A425" s="13">
        <v>21</v>
      </c>
      <c r="B425" s="14" t="str">
        <f>'[1]110'!B25</f>
        <v>09236</v>
      </c>
      <c r="C425" s="28" t="str">
        <f>'[1]110'!C25</f>
        <v>เด็กชายเกริกศักดิ์ แสงสืบชาติ</v>
      </c>
      <c r="D425" s="10"/>
      <c r="E425" s="10"/>
      <c r="F425" s="10"/>
      <c r="G425" s="10"/>
      <c r="H425" s="10"/>
      <c r="I425" s="10"/>
    </row>
    <row r="426" spans="1:9" s="36" customFormat="1" ht="18.75" customHeight="1">
      <c r="A426" s="13">
        <v>22</v>
      </c>
      <c r="B426" s="14" t="str">
        <f>'[1]110'!B26</f>
        <v>09253</v>
      </c>
      <c r="C426" s="28" t="str">
        <f>'[1]110'!C26</f>
        <v>เด็กชายวรเทพ ใจคำแหง</v>
      </c>
      <c r="D426" s="10"/>
      <c r="E426" s="10"/>
      <c r="F426" s="10"/>
      <c r="G426" s="10"/>
      <c r="H426" s="10"/>
      <c r="I426" s="10"/>
    </row>
    <row r="427" spans="1:9" s="36" customFormat="1" ht="18.75" customHeight="1">
      <c r="A427" s="13">
        <v>23</v>
      </c>
      <c r="B427" s="14" t="str">
        <f>'[1]110'!B27</f>
        <v>09256</v>
      </c>
      <c r="C427" s="28" t="str">
        <f>'[1]110'!C27</f>
        <v>เด็กชายวัธนชัย วงศ์จันทา</v>
      </c>
      <c r="D427" s="10"/>
      <c r="E427" s="10"/>
      <c r="F427" s="10"/>
      <c r="G427" s="10"/>
      <c r="H427" s="10"/>
      <c r="I427" s="10"/>
    </row>
    <row r="428" spans="1:9" s="36" customFormat="1" ht="18.75" customHeight="1">
      <c r="A428" s="13">
        <v>24</v>
      </c>
      <c r="B428" s="14" t="str">
        <f>'[1]110'!B28</f>
        <v>09294</v>
      </c>
      <c r="C428" s="28" t="str">
        <f>'[1]110'!C28</f>
        <v>เด็กชายพงศธร จามจุรี</v>
      </c>
      <c r="D428" s="10"/>
      <c r="E428" s="10"/>
      <c r="F428" s="10"/>
      <c r="G428" s="10"/>
      <c r="H428" s="10"/>
      <c r="I428" s="10"/>
    </row>
    <row r="429" spans="1:9" s="36" customFormat="1" ht="18.75" customHeight="1">
      <c r="A429" s="13">
        <v>25</v>
      </c>
      <c r="B429" s="14" t="str">
        <f>'[1]110'!B29</f>
        <v>09298</v>
      </c>
      <c r="C429" s="28" t="str">
        <f>'[1]110'!C29</f>
        <v>เด็กชายสัภยา แซ่ย่าง</v>
      </c>
      <c r="D429" s="10"/>
      <c r="E429" s="10"/>
      <c r="F429" s="10"/>
      <c r="G429" s="10"/>
      <c r="H429" s="10"/>
      <c r="I429" s="10"/>
    </row>
    <row r="430" spans="1:9" s="36" customFormat="1" ht="18.75" customHeight="1">
      <c r="A430" s="13">
        <v>26</v>
      </c>
      <c r="B430" s="14" t="str">
        <f>'[1]110'!B30</f>
        <v>09300</v>
      </c>
      <c r="C430" s="28" t="str">
        <f>'[1]110'!C30</f>
        <v>เด็กชายอภิรักษ์ ชนไธสง</v>
      </c>
      <c r="D430" s="10"/>
      <c r="E430" s="10"/>
      <c r="F430" s="10"/>
      <c r="G430" s="10"/>
      <c r="H430" s="10"/>
      <c r="I430" s="10"/>
    </row>
    <row r="431" spans="1:9" s="36" customFormat="1" ht="18.75" customHeight="1">
      <c r="A431" s="13">
        <v>27</v>
      </c>
      <c r="B431" s="14" t="str">
        <f>'[1]110'!B31</f>
        <v>09426</v>
      </c>
      <c r="C431" s="28" t="str">
        <f>'[1]110'!C31</f>
        <v>เด็กชายเพชรพนม  พุ่มบาง</v>
      </c>
      <c r="D431" s="10"/>
      <c r="E431" s="10"/>
      <c r="F431" s="10"/>
      <c r="G431" s="10"/>
      <c r="H431" s="10"/>
      <c r="I431" s="10"/>
    </row>
    <row r="432" spans="1:9" s="36" customFormat="1" ht="18.75" customHeight="1">
      <c r="A432" s="13">
        <v>28</v>
      </c>
      <c r="B432" s="14" t="str">
        <f>'[1]110'!B32</f>
        <v>09030</v>
      </c>
      <c r="C432" s="28" t="str">
        <f>'[1]110'!C32</f>
        <v>เด็กหญิงปิยาภรณ์ พราหมณ์นาค</v>
      </c>
      <c r="D432" s="10"/>
      <c r="E432" s="10"/>
      <c r="F432" s="10"/>
      <c r="G432" s="10"/>
      <c r="H432" s="10"/>
      <c r="I432" s="10"/>
    </row>
    <row r="433" spans="1:10" s="36" customFormat="1" ht="18.75" customHeight="1">
      <c r="A433" s="13">
        <v>29</v>
      </c>
      <c r="B433" s="14" t="str">
        <f>'[1]110'!B33</f>
        <v>09031</v>
      </c>
      <c r="C433" s="28" t="str">
        <f>'[1]110'!C33</f>
        <v>เด็กหญิงพัชรา มากมุข</v>
      </c>
      <c r="D433" s="10"/>
      <c r="E433" s="10"/>
      <c r="F433" s="10"/>
      <c r="G433" s="10"/>
      <c r="H433" s="10"/>
      <c r="I433" s="10"/>
    </row>
    <row r="434" spans="1:10" s="36" customFormat="1" ht="18.75" customHeight="1">
      <c r="A434" s="13">
        <v>30</v>
      </c>
      <c r="B434" s="14" t="str">
        <f>'[1]110'!B34</f>
        <v>09098</v>
      </c>
      <c r="C434" s="28" t="str">
        <f>'[1]110'!C34</f>
        <v>เด็กหญิงฐิติรัตน์ ไกยวงค์</v>
      </c>
      <c r="D434" s="10"/>
      <c r="E434" s="10"/>
      <c r="F434" s="10"/>
      <c r="G434" s="10"/>
      <c r="H434" s="10"/>
      <c r="I434" s="10"/>
    </row>
    <row r="435" spans="1:10" s="36" customFormat="1" ht="18.75" customHeight="1">
      <c r="A435" s="13">
        <v>31</v>
      </c>
      <c r="B435" s="14" t="str">
        <f>'[1]110'!B35</f>
        <v>09111</v>
      </c>
      <c r="C435" s="28" t="str">
        <f>'[1]110'!C35</f>
        <v>เด็กหญิงลลิตา กลั่นหวาน</v>
      </c>
      <c r="D435" s="10"/>
      <c r="E435" s="10"/>
      <c r="F435" s="10"/>
      <c r="G435" s="10"/>
      <c r="H435" s="10"/>
      <c r="I435" s="10"/>
    </row>
    <row r="436" spans="1:10" s="36" customFormat="1" ht="18.75" customHeight="1">
      <c r="A436" s="13">
        <v>32</v>
      </c>
      <c r="B436" s="14" t="str">
        <f>'[1]110'!B36</f>
        <v>09176</v>
      </c>
      <c r="C436" s="28" t="str">
        <f>'[1]110'!C36</f>
        <v>เด็กหญิงฉัตรระพี จินดาวงษ์</v>
      </c>
      <c r="D436" s="10"/>
      <c r="E436" s="10"/>
      <c r="F436" s="10"/>
      <c r="G436" s="10"/>
      <c r="H436" s="10"/>
      <c r="I436" s="10"/>
    </row>
    <row r="437" spans="1:10" s="36" customFormat="1" ht="18.75" customHeight="1">
      <c r="A437" s="13">
        <v>33</v>
      </c>
      <c r="B437" s="14" t="str">
        <f>'[1]110'!B37</f>
        <v>09217</v>
      </c>
      <c r="C437" s="28" t="str">
        <f>'[1]110'!C37</f>
        <v>เด็กหญิงแสงเดือน ยังพลขันธ์</v>
      </c>
      <c r="D437" s="10"/>
      <c r="E437" s="10"/>
      <c r="F437" s="10"/>
      <c r="G437" s="10"/>
      <c r="H437" s="10"/>
      <c r="I437" s="10"/>
    </row>
    <row r="438" spans="1:10" s="36" customFormat="1" ht="18.75" customHeight="1">
      <c r="A438" s="13">
        <v>34</v>
      </c>
      <c r="B438" s="14" t="str">
        <f>'[1]110'!B38</f>
        <v>09218</v>
      </c>
      <c r="C438" s="28" t="str">
        <f>'[1]110'!C38</f>
        <v>เด็กหญิงกมลชนก พรมรักษ์</v>
      </c>
      <c r="D438" s="10"/>
      <c r="E438" s="10"/>
      <c r="F438" s="10"/>
      <c r="G438" s="10"/>
      <c r="H438" s="10"/>
      <c r="I438" s="10"/>
    </row>
    <row r="439" spans="1:10" s="36" customFormat="1" ht="18.75" customHeight="1">
      <c r="A439" s="13">
        <v>35</v>
      </c>
      <c r="B439" s="14" t="str">
        <f>'[1]110'!B39</f>
        <v>09220</v>
      </c>
      <c r="C439" s="28" t="str">
        <f>'[1]110'!C39</f>
        <v>เด็กหญิงคีรา แอน อันวีน</v>
      </c>
      <c r="D439" s="10"/>
      <c r="E439" s="10"/>
      <c r="F439" s="10"/>
      <c r="G439" s="10"/>
      <c r="H439" s="10"/>
      <c r="I439" s="10"/>
    </row>
    <row r="440" spans="1:10" s="36" customFormat="1" ht="18.75" customHeight="1">
      <c r="A440" s="13">
        <v>36</v>
      </c>
      <c r="B440" s="14" t="str">
        <f>'[1]110'!B40</f>
        <v>09232</v>
      </c>
      <c r="C440" s="28" t="str">
        <f>'[1]110'!C40</f>
        <v>เด็กหญิงสายรุ้ง สมหวัง</v>
      </c>
      <c r="D440" s="10"/>
      <c r="E440" s="10"/>
      <c r="F440" s="10"/>
      <c r="G440" s="10"/>
      <c r="H440" s="10"/>
      <c r="I440" s="10"/>
    </row>
    <row r="441" spans="1:10" s="36" customFormat="1" ht="18.75" customHeight="1">
      <c r="A441" s="13">
        <v>37</v>
      </c>
      <c r="B441" s="14" t="str">
        <f>'[1]110'!B41</f>
        <v>09307</v>
      </c>
      <c r="C441" s="28" t="str">
        <f>'[1]110'!C41</f>
        <v>เด็กหญิงรัตนาภรณ์ เกตุงาม</v>
      </c>
      <c r="D441" s="10"/>
      <c r="E441" s="10"/>
      <c r="F441" s="10"/>
      <c r="G441" s="10"/>
      <c r="H441" s="10"/>
      <c r="I441" s="10"/>
    </row>
    <row r="442" spans="1:10" s="36" customFormat="1" ht="18.75" customHeight="1">
      <c r="A442" s="13">
        <v>38</v>
      </c>
      <c r="B442" s="14" t="str">
        <f>'[1]110'!B42</f>
        <v>09382</v>
      </c>
      <c r="C442" s="28" t="str">
        <f>'[1]110'!C42</f>
        <v>เด็กหญิงสุธาวี จันทร์อุ่มเหม้า</v>
      </c>
      <c r="D442" s="10"/>
      <c r="E442" s="10"/>
      <c r="F442" s="10"/>
      <c r="G442" s="10"/>
      <c r="H442" s="10"/>
      <c r="I442" s="10"/>
    </row>
    <row r="443" spans="1:10" s="36" customFormat="1" ht="18.75" customHeight="1">
      <c r="A443" s="13">
        <v>39</v>
      </c>
      <c r="B443" s="14" t="str">
        <f>'[1]110'!B43</f>
        <v>09403</v>
      </c>
      <c r="C443" s="28" t="str">
        <f>'[1]110'!C43</f>
        <v>เด็กหญิงณัฎฐณิชา ทรัพย์ประเสริฐ</v>
      </c>
      <c r="D443" s="10"/>
      <c r="E443" s="10"/>
      <c r="F443" s="10"/>
      <c r="G443" s="10"/>
      <c r="H443" s="10"/>
      <c r="I443" s="10"/>
    </row>
    <row r="444" spans="1:10" s="36" customFormat="1" ht="18.75" customHeight="1">
      <c r="A444" s="37"/>
      <c r="B444" s="38"/>
      <c r="C444" s="39"/>
      <c r="D444" s="39"/>
      <c r="E444" s="37"/>
    </row>
    <row r="445" spans="1:10" ht="24">
      <c r="A445" s="37"/>
      <c r="B445" s="38"/>
      <c r="C445" s="39"/>
      <c r="D445" s="39"/>
      <c r="E445" s="37"/>
      <c r="F445" s="36"/>
      <c r="G445" s="36"/>
      <c r="H445" s="36"/>
      <c r="I445" s="36"/>
      <c r="J445" s="36"/>
    </row>
    <row r="446" spans="1:10" ht="24">
      <c r="A446" s="37"/>
      <c r="B446" s="38"/>
      <c r="C446" s="39"/>
      <c r="D446" s="39"/>
      <c r="E446" s="37"/>
      <c r="F446" s="36"/>
      <c r="G446" s="36"/>
      <c r="H446" s="36"/>
      <c r="I446" s="36"/>
      <c r="J446" s="36"/>
    </row>
    <row r="510" spans="1:5">
      <c r="A510" s="1"/>
      <c r="B510" s="2"/>
      <c r="C510" s="1"/>
      <c r="D510" s="1"/>
      <c r="E510" s="1"/>
    </row>
    <row r="511" spans="1:5">
      <c r="A511" s="1"/>
      <c r="B511" s="2"/>
      <c r="C511" s="1"/>
      <c r="D511" s="1"/>
      <c r="E511" s="1"/>
    </row>
    <row r="512" spans="1:5">
      <c r="A512" s="1"/>
      <c r="B512" s="2"/>
      <c r="C512" s="1"/>
      <c r="D512" s="1"/>
      <c r="E512" s="1"/>
    </row>
    <row r="513" spans="1:5">
      <c r="A513" s="1"/>
      <c r="B513" s="2"/>
      <c r="C513" s="1"/>
      <c r="D513" s="1"/>
      <c r="E513" s="1"/>
    </row>
    <row r="514" spans="1:5">
      <c r="A514" s="1"/>
      <c r="B514" s="2"/>
      <c r="C514" s="1"/>
      <c r="D514" s="1"/>
      <c r="E514" s="1"/>
    </row>
    <row r="515" spans="1:5">
      <c r="A515" s="1"/>
      <c r="B515" s="2"/>
      <c r="C515" s="1"/>
      <c r="D515" s="1"/>
      <c r="E515" s="1"/>
    </row>
    <row r="516" spans="1:5">
      <c r="A516" s="1"/>
      <c r="B516" s="2"/>
      <c r="C516" s="1"/>
      <c r="D516" s="1"/>
      <c r="E516" s="1"/>
    </row>
    <row r="517" spans="1:5">
      <c r="A517" s="1"/>
      <c r="B517" s="2"/>
      <c r="C517" s="1"/>
      <c r="D517" s="1"/>
      <c r="E517" s="1"/>
    </row>
    <row r="518" spans="1:5">
      <c r="A518" s="1"/>
      <c r="B518" s="2"/>
      <c r="C518" s="1"/>
      <c r="D518" s="1"/>
      <c r="E518" s="1"/>
    </row>
    <row r="519" spans="1:5">
      <c r="A519" s="1"/>
      <c r="B519" s="2"/>
      <c r="C519" s="1"/>
      <c r="D519" s="1"/>
      <c r="E519" s="1"/>
    </row>
    <row r="520" spans="1:5">
      <c r="A520" s="1"/>
      <c r="B520" s="2"/>
      <c r="C520" s="1"/>
      <c r="D520" s="1"/>
      <c r="E520" s="1"/>
    </row>
    <row r="521" spans="1:5">
      <c r="A521" s="1"/>
      <c r="B521" s="2"/>
      <c r="C521" s="1"/>
      <c r="D521" s="1"/>
      <c r="E521" s="1"/>
    </row>
    <row r="522" spans="1:5">
      <c r="A522" s="1"/>
      <c r="B522" s="2"/>
      <c r="C522" s="1"/>
      <c r="D522" s="1"/>
      <c r="E522" s="1"/>
    </row>
    <row r="523" spans="1:5">
      <c r="A523" s="1"/>
      <c r="B523" s="2"/>
      <c r="C523" s="1"/>
      <c r="D523" s="1"/>
      <c r="E523" s="1"/>
    </row>
    <row r="524" spans="1:5">
      <c r="A524" s="1"/>
      <c r="B524" s="2"/>
      <c r="C524" s="1"/>
      <c r="D524" s="1"/>
      <c r="E524" s="1"/>
    </row>
    <row r="525" spans="1:5">
      <c r="A525" s="1"/>
      <c r="B525" s="2"/>
      <c r="C525" s="1"/>
      <c r="D525" s="1"/>
      <c r="E525" s="1"/>
    </row>
    <row r="526" spans="1:5">
      <c r="A526" s="1"/>
      <c r="B526" s="2"/>
      <c r="C526" s="1"/>
      <c r="D526" s="1"/>
      <c r="E526" s="1"/>
    </row>
    <row r="527" spans="1:5">
      <c r="A527" s="1"/>
      <c r="B527" s="2"/>
      <c r="C527" s="1"/>
      <c r="D527" s="1"/>
      <c r="E527" s="1"/>
    </row>
    <row r="528" spans="1:5">
      <c r="A528" s="1"/>
      <c r="B528" s="2"/>
      <c r="C528" s="1"/>
      <c r="D528" s="1"/>
      <c r="E528" s="1"/>
    </row>
    <row r="529" spans="1:5">
      <c r="A529" s="1"/>
      <c r="B529" s="2"/>
      <c r="C529" s="1"/>
      <c r="D529" s="1"/>
      <c r="E529" s="1"/>
    </row>
    <row r="530" spans="1:5">
      <c r="A530" s="1"/>
      <c r="B530" s="2"/>
      <c r="C530" s="1"/>
      <c r="D530" s="1"/>
      <c r="E530" s="1"/>
    </row>
    <row r="531" spans="1:5">
      <c r="A531" s="1"/>
      <c r="B531" s="2"/>
      <c r="C531" s="1"/>
      <c r="D531" s="1"/>
      <c r="E531" s="1"/>
    </row>
    <row r="532" spans="1:5">
      <c r="A532" s="1"/>
      <c r="B532" s="2"/>
      <c r="C532" s="1"/>
      <c r="D532" s="1"/>
      <c r="E532" s="1"/>
    </row>
    <row r="533" spans="1:5">
      <c r="A533" s="1"/>
      <c r="B533" s="2"/>
      <c r="C533" s="1"/>
      <c r="D533" s="1"/>
      <c r="E533" s="1"/>
    </row>
    <row r="534" spans="1:5">
      <c r="A534" s="1"/>
      <c r="B534" s="2"/>
      <c r="C534" s="1"/>
      <c r="D534" s="1"/>
      <c r="E534" s="1"/>
    </row>
    <row r="535" spans="1:5">
      <c r="A535" s="1"/>
      <c r="B535" s="2"/>
      <c r="C535" s="1"/>
      <c r="D535" s="1"/>
      <c r="E535" s="1"/>
    </row>
    <row r="536" spans="1:5">
      <c r="A536" s="1"/>
      <c r="B536" s="2"/>
      <c r="C536" s="1"/>
      <c r="D536" s="1"/>
      <c r="E536" s="1"/>
    </row>
    <row r="537" spans="1:5">
      <c r="A537" s="1"/>
      <c r="B537" s="2"/>
      <c r="C537" s="1"/>
      <c r="D537" s="1"/>
      <c r="E537" s="1"/>
    </row>
    <row r="538" spans="1:5">
      <c r="A538" s="1"/>
      <c r="B538" s="2"/>
      <c r="C538" s="1"/>
      <c r="D538" s="1"/>
      <c r="E538" s="1"/>
    </row>
    <row r="539" spans="1:5">
      <c r="A539" s="1"/>
      <c r="B539" s="2"/>
      <c r="C539" s="1"/>
      <c r="D539" s="1"/>
      <c r="E539" s="1"/>
    </row>
    <row r="540" spans="1:5">
      <c r="A540" s="1"/>
      <c r="B540" s="2"/>
      <c r="C540" s="1"/>
      <c r="D540" s="1"/>
      <c r="E540" s="1"/>
    </row>
    <row r="541" spans="1:5">
      <c r="A541" s="1"/>
      <c r="B541" s="2"/>
      <c r="C541" s="1"/>
      <c r="D541" s="1"/>
      <c r="E541" s="1"/>
    </row>
    <row r="542" spans="1:5">
      <c r="A542" s="1"/>
      <c r="B542" s="2"/>
      <c r="C542" s="1"/>
      <c r="D542" s="1"/>
      <c r="E542" s="1"/>
    </row>
    <row r="543" spans="1:5">
      <c r="A543" s="1"/>
      <c r="B543" s="2"/>
      <c r="C543" s="1"/>
      <c r="D543" s="1"/>
      <c r="E543" s="1"/>
    </row>
    <row r="544" spans="1:5">
      <c r="A544" s="1"/>
      <c r="B544" s="2"/>
      <c r="C544" s="1"/>
      <c r="D544" s="1"/>
      <c r="E544" s="1"/>
    </row>
    <row r="545" spans="1:5">
      <c r="A545" s="1"/>
      <c r="B545" s="2"/>
      <c r="C545" s="1"/>
      <c r="D545" s="1"/>
      <c r="E545" s="1"/>
    </row>
    <row r="546" spans="1:5">
      <c r="A546" s="1"/>
      <c r="B546" s="2"/>
      <c r="C546" s="1"/>
      <c r="D546" s="1"/>
      <c r="E546" s="1"/>
    </row>
    <row r="547" spans="1:5">
      <c r="A547" s="1"/>
      <c r="B547" s="2"/>
      <c r="C547" s="1"/>
      <c r="D547" s="1"/>
      <c r="E547" s="1"/>
    </row>
    <row r="548" spans="1:5">
      <c r="A548" s="1"/>
      <c r="B548" s="2"/>
      <c r="C548" s="1"/>
      <c r="D548" s="1"/>
      <c r="E548" s="1"/>
    </row>
    <row r="549" spans="1:5">
      <c r="A549" s="1"/>
      <c r="B549" s="2"/>
      <c r="C549" s="1"/>
      <c r="D549" s="1"/>
      <c r="E549" s="1"/>
    </row>
    <row r="550" spans="1:5">
      <c r="A550" s="1"/>
      <c r="B550" s="2"/>
      <c r="C550" s="1"/>
      <c r="D550" s="1"/>
      <c r="E550" s="1"/>
    </row>
    <row r="551" spans="1:5">
      <c r="A551" s="1"/>
      <c r="B551" s="2"/>
      <c r="C551" s="1"/>
      <c r="D551" s="1"/>
      <c r="E551" s="1"/>
    </row>
    <row r="552" spans="1:5">
      <c r="A552" s="1"/>
      <c r="B552" s="2"/>
      <c r="C552" s="1"/>
      <c r="D552" s="1"/>
      <c r="E552" s="1"/>
    </row>
    <row r="553" spans="1:5">
      <c r="A553" s="1"/>
      <c r="B553" s="2"/>
      <c r="C553" s="1"/>
      <c r="D553" s="1"/>
      <c r="E553" s="1"/>
    </row>
    <row r="554" spans="1:5">
      <c r="A554" s="1"/>
      <c r="B554" s="2"/>
      <c r="C554" s="1"/>
      <c r="D554" s="1"/>
      <c r="E554" s="1"/>
    </row>
    <row r="555" spans="1:5">
      <c r="A555" s="1"/>
      <c r="B555" s="2"/>
      <c r="C555" s="1"/>
      <c r="D555" s="1"/>
      <c r="E555" s="1"/>
    </row>
    <row r="556" spans="1:5">
      <c r="A556" s="1"/>
      <c r="B556" s="2"/>
      <c r="C556" s="1"/>
      <c r="D556" s="1"/>
      <c r="E556" s="1"/>
    </row>
    <row r="557" spans="1:5">
      <c r="A557" s="1"/>
      <c r="B557" s="2"/>
      <c r="C557" s="1"/>
      <c r="D557" s="1"/>
      <c r="E557" s="1"/>
    </row>
    <row r="558" spans="1:5">
      <c r="A558" s="1"/>
      <c r="B558" s="2"/>
      <c r="C558" s="1"/>
      <c r="D558" s="1"/>
      <c r="E558" s="1"/>
    </row>
    <row r="559" spans="1:5">
      <c r="A559" s="1"/>
      <c r="B559" s="2"/>
      <c r="C559" s="1"/>
      <c r="D559" s="1"/>
      <c r="E559" s="1"/>
    </row>
    <row r="560" spans="1:5">
      <c r="A560" s="1"/>
      <c r="B560" s="2"/>
      <c r="C560" s="1"/>
      <c r="D560" s="1"/>
      <c r="E560" s="1"/>
    </row>
    <row r="561" spans="1:5">
      <c r="A561" s="1"/>
      <c r="B561" s="2"/>
      <c r="C561" s="1"/>
      <c r="D561" s="1"/>
      <c r="E561" s="1"/>
    </row>
    <row r="562" spans="1:5">
      <c r="A562" s="1"/>
      <c r="B562" s="2"/>
      <c r="C562" s="1"/>
      <c r="D562" s="1"/>
      <c r="E562" s="1"/>
    </row>
    <row r="563" spans="1:5">
      <c r="A563" s="1"/>
      <c r="B563" s="2"/>
      <c r="C563" s="1"/>
      <c r="D563" s="1"/>
      <c r="E563" s="1"/>
    </row>
    <row r="564" spans="1:5">
      <c r="A564" s="1"/>
      <c r="B564" s="2"/>
      <c r="C564" s="1"/>
      <c r="D564" s="1"/>
      <c r="E564" s="1"/>
    </row>
    <row r="565" spans="1:5">
      <c r="A565" s="1"/>
      <c r="B565" s="2"/>
      <c r="C565" s="1"/>
      <c r="D565" s="1"/>
      <c r="E565" s="1"/>
    </row>
    <row r="566" spans="1:5">
      <c r="A566" s="1"/>
      <c r="B566" s="2"/>
      <c r="C566" s="1"/>
      <c r="D566" s="1"/>
      <c r="E566" s="1"/>
    </row>
    <row r="567" spans="1:5">
      <c r="A567" s="1"/>
      <c r="B567" s="2"/>
      <c r="C567" s="1"/>
      <c r="D567" s="1"/>
      <c r="E567" s="1"/>
    </row>
    <row r="568" spans="1:5">
      <c r="A568" s="1"/>
      <c r="B568" s="2"/>
      <c r="C568" s="1"/>
      <c r="D568" s="1"/>
      <c r="E568" s="1"/>
    </row>
    <row r="569" spans="1:5">
      <c r="A569" s="1"/>
      <c r="B569" s="2"/>
      <c r="C569" s="1"/>
      <c r="D569" s="1"/>
      <c r="E569" s="1"/>
    </row>
    <row r="570" spans="1:5">
      <c r="A570" s="1"/>
      <c r="B570" s="2"/>
      <c r="C570" s="1"/>
      <c r="D570" s="1"/>
      <c r="E570" s="1"/>
    </row>
    <row r="571" spans="1:5">
      <c r="A571" s="1"/>
      <c r="B571" s="2"/>
      <c r="C571" s="1"/>
      <c r="D571" s="1"/>
      <c r="E571" s="1"/>
    </row>
    <row r="572" spans="1:5">
      <c r="A572" s="1"/>
      <c r="B572" s="2"/>
      <c r="C572" s="1"/>
      <c r="D572" s="1"/>
      <c r="E572" s="1"/>
    </row>
    <row r="573" spans="1:5">
      <c r="A573" s="1"/>
      <c r="B573" s="2"/>
      <c r="C573" s="1"/>
      <c r="D573" s="1"/>
      <c r="E573" s="1"/>
    </row>
    <row r="574" spans="1:5">
      <c r="A574" s="1"/>
      <c r="B574" s="2"/>
      <c r="C574" s="1"/>
      <c r="D574" s="1"/>
      <c r="E574" s="1"/>
    </row>
    <row r="575" spans="1:5">
      <c r="A575" s="1"/>
      <c r="B575" s="2"/>
      <c r="C575" s="1"/>
      <c r="D575" s="1"/>
      <c r="E575" s="1"/>
    </row>
    <row r="576" spans="1:5">
      <c r="A576" s="1"/>
      <c r="B576" s="2"/>
      <c r="C576" s="1"/>
      <c r="D576" s="1"/>
      <c r="E576" s="1"/>
    </row>
    <row r="577" spans="1:5">
      <c r="A577" s="1"/>
      <c r="B577" s="2"/>
      <c r="C577" s="1"/>
      <c r="D577" s="1"/>
      <c r="E577" s="1"/>
    </row>
    <row r="578" spans="1:5">
      <c r="A578" s="1"/>
      <c r="B578" s="2"/>
      <c r="C578" s="1"/>
      <c r="D578" s="1"/>
      <c r="E578" s="1"/>
    </row>
    <row r="579" spans="1:5">
      <c r="A579" s="1"/>
      <c r="B579" s="2"/>
      <c r="C579" s="1"/>
      <c r="D579" s="1"/>
      <c r="E579" s="1"/>
    </row>
    <row r="580" spans="1:5">
      <c r="A580" s="1"/>
      <c r="B580" s="2"/>
      <c r="C580" s="1"/>
      <c r="D580" s="1"/>
      <c r="E580" s="1"/>
    </row>
    <row r="581" spans="1:5">
      <c r="A581" s="1"/>
      <c r="B581" s="2"/>
      <c r="C581" s="1"/>
      <c r="D581" s="1"/>
      <c r="E581" s="1"/>
    </row>
    <row r="582" spans="1:5">
      <c r="A582" s="1"/>
      <c r="B582" s="2"/>
      <c r="C582" s="1"/>
      <c r="D582" s="1"/>
      <c r="E582" s="1"/>
    </row>
    <row r="583" spans="1:5">
      <c r="A583" s="1"/>
      <c r="B583" s="2"/>
      <c r="C583" s="1"/>
      <c r="D583" s="1"/>
      <c r="E583" s="1"/>
    </row>
    <row r="584" spans="1:5">
      <c r="A584" s="1"/>
      <c r="B584" s="2"/>
      <c r="C584" s="1"/>
      <c r="D584" s="1"/>
      <c r="E584" s="1"/>
    </row>
    <row r="585" spans="1:5">
      <c r="A585" s="1"/>
      <c r="B585" s="2"/>
      <c r="C585" s="1"/>
      <c r="D585" s="1"/>
      <c r="E585" s="1"/>
    </row>
    <row r="586" spans="1:5">
      <c r="A586" s="1"/>
      <c r="B586" s="2"/>
      <c r="C586" s="1"/>
      <c r="D586" s="1"/>
      <c r="E586" s="1"/>
    </row>
    <row r="587" spans="1:5">
      <c r="A587" s="1"/>
      <c r="B587" s="2"/>
      <c r="C587" s="1"/>
      <c r="D587" s="1"/>
      <c r="E587" s="1"/>
    </row>
    <row r="588" spans="1:5">
      <c r="A588" s="1"/>
      <c r="B588" s="2"/>
      <c r="C588" s="1"/>
      <c r="D588" s="1"/>
      <c r="E588" s="1"/>
    </row>
    <row r="589" spans="1:5">
      <c r="A589" s="1"/>
      <c r="B589" s="2"/>
      <c r="C589" s="1"/>
      <c r="D589" s="1"/>
      <c r="E589" s="1"/>
    </row>
    <row r="590" spans="1:5">
      <c r="A590" s="1"/>
      <c r="B590" s="2"/>
      <c r="C590" s="1"/>
      <c r="D590" s="1"/>
      <c r="E590" s="1"/>
    </row>
    <row r="591" spans="1:5">
      <c r="A591" s="1"/>
      <c r="B591" s="2"/>
      <c r="C591" s="1"/>
      <c r="D591" s="1"/>
      <c r="E591" s="1"/>
    </row>
    <row r="592" spans="1:5">
      <c r="A592" s="1"/>
      <c r="B592" s="2"/>
      <c r="C592" s="1"/>
      <c r="D592" s="1"/>
      <c r="E592" s="1"/>
    </row>
    <row r="593" spans="1:5">
      <c r="A593" s="1"/>
      <c r="B593" s="2"/>
      <c r="C593" s="1"/>
      <c r="D593" s="1"/>
      <c r="E593" s="1"/>
    </row>
    <row r="594" spans="1:5">
      <c r="A594" s="1"/>
      <c r="B594" s="2"/>
      <c r="C594" s="1"/>
      <c r="D594" s="1"/>
      <c r="E594" s="1"/>
    </row>
    <row r="595" spans="1:5">
      <c r="A595" s="1"/>
      <c r="B595" s="2"/>
      <c r="C595" s="1"/>
      <c r="D595" s="1"/>
      <c r="E595" s="1"/>
    </row>
    <row r="596" spans="1:5">
      <c r="A596" s="1"/>
      <c r="B596" s="2"/>
      <c r="C596" s="1"/>
      <c r="D596" s="1"/>
      <c r="E596" s="1"/>
    </row>
    <row r="597" spans="1:5">
      <c r="A597" s="1"/>
      <c r="B597" s="2"/>
      <c r="C597" s="1"/>
      <c r="D597" s="1"/>
      <c r="E597" s="1"/>
    </row>
    <row r="598" spans="1:5">
      <c r="A598" s="1"/>
      <c r="B598" s="2"/>
      <c r="C598" s="1"/>
      <c r="D598" s="1"/>
      <c r="E598" s="1"/>
    </row>
    <row r="599" spans="1:5">
      <c r="A599" s="1"/>
      <c r="B599" s="2"/>
      <c r="C599" s="1"/>
      <c r="D599" s="1"/>
      <c r="E599" s="1"/>
    </row>
    <row r="600" spans="1:5">
      <c r="A600" s="1"/>
      <c r="B600" s="2"/>
      <c r="C600" s="1"/>
      <c r="D600" s="1"/>
      <c r="E600" s="1"/>
    </row>
    <row r="601" spans="1:5">
      <c r="A601" s="1"/>
      <c r="B601" s="2"/>
      <c r="C601" s="1"/>
      <c r="D601" s="1"/>
      <c r="E601" s="1"/>
    </row>
    <row r="602" spans="1:5">
      <c r="A602" s="1"/>
      <c r="B602" s="2"/>
      <c r="C602" s="1"/>
      <c r="D602" s="1"/>
      <c r="E602" s="1"/>
    </row>
    <row r="603" spans="1:5">
      <c r="A603" s="1"/>
      <c r="B603" s="2"/>
      <c r="C603" s="1"/>
      <c r="D603" s="1"/>
      <c r="E603" s="1"/>
    </row>
    <row r="604" spans="1:5">
      <c r="A604" s="1"/>
      <c r="B604" s="2"/>
      <c r="C604" s="1"/>
      <c r="D604" s="1"/>
      <c r="E604" s="1"/>
    </row>
    <row r="605" spans="1:5">
      <c r="A605" s="1"/>
      <c r="B605" s="2"/>
      <c r="C605" s="1"/>
      <c r="D605" s="1"/>
      <c r="E605" s="1"/>
    </row>
    <row r="606" spans="1:5">
      <c r="A606" s="1"/>
      <c r="B606" s="2"/>
      <c r="C606" s="1"/>
      <c r="D606" s="1"/>
      <c r="E606" s="1"/>
    </row>
    <row r="607" spans="1:5">
      <c r="A607" s="1"/>
      <c r="B607" s="2"/>
      <c r="C607" s="1"/>
      <c r="D607" s="1"/>
      <c r="E607" s="1"/>
    </row>
    <row r="608" spans="1:5">
      <c r="A608" s="1"/>
      <c r="B608" s="2"/>
      <c r="C608" s="1"/>
      <c r="D608" s="1"/>
      <c r="E608" s="1"/>
    </row>
    <row r="609" spans="1:5">
      <c r="A609" s="1"/>
      <c r="B609" s="2"/>
      <c r="C609" s="1"/>
      <c r="D609" s="1"/>
      <c r="E609" s="1"/>
    </row>
    <row r="610" spans="1:5">
      <c r="A610" s="1"/>
      <c r="B610" s="2"/>
      <c r="C610" s="1"/>
      <c r="D610" s="1"/>
      <c r="E610" s="1"/>
    </row>
    <row r="611" spans="1:5">
      <c r="A611" s="1"/>
      <c r="B611" s="2"/>
      <c r="C611" s="1"/>
      <c r="D611" s="1"/>
      <c r="E611" s="1"/>
    </row>
    <row r="612" spans="1:5">
      <c r="A612" s="1"/>
      <c r="B612" s="2"/>
      <c r="C612" s="1"/>
      <c r="D612" s="1"/>
      <c r="E612" s="1"/>
    </row>
    <row r="613" spans="1:5">
      <c r="A613" s="1"/>
      <c r="B613" s="2"/>
      <c r="C613" s="1"/>
      <c r="D613" s="1"/>
      <c r="E613" s="1"/>
    </row>
    <row r="614" spans="1:5">
      <c r="A614" s="1"/>
      <c r="B614" s="2"/>
      <c r="C614" s="1"/>
      <c r="D614" s="1"/>
      <c r="E614" s="1"/>
    </row>
    <row r="615" spans="1:5">
      <c r="A615" s="1"/>
      <c r="B615" s="2"/>
      <c r="C615" s="1"/>
      <c r="D615" s="1"/>
      <c r="E615" s="1"/>
    </row>
    <row r="616" spans="1:5">
      <c r="A616" s="1"/>
      <c r="B616" s="2"/>
      <c r="C616" s="1"/>
      <c r="D616" s="1"/>
      <c r="E616" s="1"/>
    </row>
    <row r="617" spans="1:5">
      <c r="A617" s="1"/>
      <c r="B617" s="2"/>
      <c r="C617" s="1"/>
      <c r="D617" s="1"/>
      <c r="E617" s="1"/>
    </row>
    <row r="618" spans="1:5">
      <c r="A618" s="1"/>
      <c r="B618" s="2"/>
      <c r="C618" s="1"/>
      <c r="D618" s="1"/>
      <c r="E618" s="1"/>
    </row>
    <row r="619" spans="1:5">
      <c r="A619" s="1"/>
      <c r="B619" s="2"/>
      <c r="C619" s="1"/>
      <c r="D619" s="1"/>
      <c r="E619" s="1"/>
    </row>
    <row r="620" spans="1:5">
      <c r="A620" s="1"/>
      <c r="B620" s="2"/>
      <c r="C620" s="1"/>
      <c r="D620" s="1"/>
      <c r="E620" s="1"/>
    </row>
    <row r="621" spans="1:5">
      <c r="A621" s="1"/>
      <c r="B621" s="2"/>
      <c r="C621" s="1"/>
      <c r="D621" s="1"/>
      <c r="E621" s="1"/>
    </row>
    <row r="622" spans="1:5">
      <c r="A622" s="1"/>
      <c r="B622" s="2"/>
      <c r="C622" s="1"/>
      <c r="D622" s="1"/>
      <c r="E622" s="1"/>
    </row>
    <row r="623" spans="1:5">
      <c r="A623" s="1"/>
      <c r="B623" s="2"/>
      <c r="C623" s="1"/>
      <c r="D623" s="1"/>
      <c r="E623" s="1"/>
    </row>
    <row r="624" spans="1:5">
      <c r="A624" s="1"/>
      <c r="B624" s="2"/>
      <c r="C624" s="1"/>
      <c r="D624" s="1"/>
      <c r="E624" s="1"/>
    </row>
    <row r="625" spans="1:5">
      <c r="A625" s="1"/>
      <c r="B625" s="2"/>
      <c r="C625" s="1"/>
      <c r="D625" s="1"/>
      <c r="E625" s="1"/>
    </row>
    <row r="626" spans="1:5">
      <c r="A626" s="1"/>
      <c r="B626" s="2"/>
      <c r="C626" s="1"/>
      <c r="D626" s="1"/>
      <c r="E626" s="1"/>
    </row>
    <row r="627" spans="1:5">
      <c r="A627" s="1"/>
      <c r="B627" s="2"/>
      <c r="C627" s="1"/>
      <c r="D627" s="1"/>
      <c r="E627" s="1"/>
    </row>
    <row r="628" spans="1:5">
      <c r="A628" s="1"/>
      <c r="B628" s="2"/>
      <c r="C628" s="1"/>
      <c r="D628" s="1"/>
      <c r="E628" s="1"/>
    </row>
    <row r="629" spans="1:5">
      <c r="A629" s="1"/>
      <c r="B629" s="2"/>
      <c r="C629" s="1"/>
      <c r="D629" s="1"/>
      <c r="E629" s="1"/>
    </row>
    <row r="630" spans="1:5">
      <c r="A630" s="1"/>
      <c r="B630" s="2"/>
      <c r="C630" s="1"/>
      <c r="D630" s="1"/>
      <c r="E630" s="1"/>
    </row>
    <row r="631" spans="1:5">
      <c r="A631" s="1"/>
      <c r="B631" s="2"/>
      <c r="C631" s="1"/>
      <c r="D631" s="1"/>
      <c r="E631" s="1"/>
    </row>
    <row r="632" spans="1:5">
      <c r="A632" s="1"/>
      <c r="B632" s="2"/>
      <c r="C632" s="1"/>
      <c r="D632" s="1"/>
      <c r="E632" s="1"/>
    </row>
    <row r="633" spans="1:5">
      <c r="A633" s="1"/>
      <c r="B633" s="2"/>
      <c r="C633" s="1"/>
      <c r="D633" s="1"/>
      <c r="E633" s="1"/>
    </row>
    <row r="634" spans="1:5">
      <c r="A634" s="1"/>
      <c r="B634" s="2"/>
      <c r="C634" s="1"/>
      <c r="D634" s="1"/>
      <c r="E634" s="1"/>
    </row>
    <row r="635" spans="1:5">
      <c r="A635" s="1"/>
      <c r="B635" s="2"/>
      <c r="C635" s="1"/>
      <c r="D635" s="1"/>
      <c r="E635" s="1"/>
    </row>
    <row r="636" spans="1:5">
      <c r="A636" s="1"/>
      <c r="B636" s="2"/>
      <c r="C636" s="1"/>
      <c r="D636" s="1"/>
      <c r="E636" s="1"/>
    </row>
    <row r="637" spans="1:5">
      <c r="A637" s="1"/>
      <c r="B637" s="2"/>
      <c r="C637" s="1"/>
      <c r="D637" s="1"/>
      <c r="E637" s="1"/>
    </row>
    <row r="638" spans="1:5">
      <c r="A638" s="1"/>
      <c r="B638" s="2"/>
      <c r="C638" s="1"/>
      <c r="D638" s="1"/>
      <c r="E638" s="1"/>
    </row>
    <row r="639" spans="1:5">
      <c r="A639" s="1"/>
      <c r="B639" s="2"/>
      <c r="C639" s="1"/>
      <c r="D639" s="1"/>
      <c r="E639" s="1"/>
    </row>
    <row r="640" spans="1:5">
      <c r="A640" s="1"/>
      <c r="B640" s="2"/>
      <c r="C640" s="1"/>
      <c r="D640" s="1"/>
      <c r="E640" s="1"/>
    </row>
    <row r="641" spans="1:5">
      <c r="A641" s="1"/>
      <c r="B641" s="2"/>
      <c r="C641" s="1"/>
      <c r="D641" s="1"/>
      <c r="E641" s="1"/>
    </row>
    <row r="642" spans="1:5">
      <c r="A642" s="1"/>
      <c r="B642" s="2"/>
      <c r="C642" s="1"/>
      <c r="D642" s="1"/>
      <c r="E642" s="1"/>
    </row>
    <row r="643" spans="1:5">
      <c r="A643" s="1"/>
      <c r="B643" s="2"/>
      <c r="C643" s="1"/>
      <c r="D643" s="1"/>
      <c r="E643" s="1"/>
    </row>
    <row r="644" spans="1:5">
      <c r="A644" s="1"/>
      <c r="B644" s="2"/>
      <c r="C644" s="1"/>
      <c r="D644" s="1"/>
      <c r="E644" s="1"/>
    </row>
    <row r="645" spans="1:5">
      <c r="A645" s="1"/>
      <c r="B645" s="2"/>
      <c r="C645" s="1"/>
      <c r="D645" s="1"/>
      <c r="E645" s="1"/>
    </row>
    <row r="646" spans="1:5">
      <c r="A646" s="1"/>
      <c r="B646" s="2"/>
      <c r="C646" s="1"/>
      <c r="D646" s="1"/>
      <c r="E646" s="1"/>
    </row>
    <row r="647" spans="1:5">
      <c r="A647" s="1"/>
      <c r="B647" s="2"/>
      <c r="C647" s="1"/>
      <c r="D647" s="1"/>
      <c r="E647" s="1"/>
    </row>
    <row r="648" spans="1:5">
      <c r="A648" s="1"/>
      <c r="B648" s="2"/>
      <c r="C648" s="1"/>
      <c r="D648" s="1"/>
      <c r="E648" s="1"/>
    </row>
    <row r="649" spans="1:5">
      <c r="A649" s="1"/>
      <c r="B649" s="2"/>
      <c r="C649" s="1"/>
      <c r="D649" s="1"/>
      <c r="E649" s="1"/>
    </row>
    <row r="650" spans="1:5">
      <c r="A650" s="1"/>
      <c r="B650" s="2"/>
      <c r="C650" s="1"/>
      <c r="D650" s="1"/>
      <c r="E650" s="1"/>
    </row>
    <row r="651" spans="1:5">
      <c r="A651" s="1"/>
    </row>
    <row r="652" spans="1:5">
      <c r="A652" s="1"/>
    </row>
    <row r="653" spans="1:5">
      <c r="A653" s="1"/>
    </row>
    <row r="654" spans="1:5">
      <c r="A654" s="1"/>
    </row>
  </sheetData>
  <sortState ref="C5:C40">
    <sortCondition ref="C5"/>
  </sortState>
  <mergeCells count="80">
    <mergeCell ref="A400:I400"/>
    <mergeCell ref="A401:I401"/>
    <mergeCell ref="A402:I402"/>
    <mergeCell ref="A403:A404"/>
    <mergeCell ref="B403:B404"/>
    <mergeCell ref="C403:C404"/>
    <mergeCell ref="D403:H403"/>
    <mergeCell ref="I403:I404"/>
    <mergeCell ref="A359:I359"/>
    <mergeCell ref="A360:I360"/>
    <mergeCell ref="A361:I361"/>
    <mergeCell ref="A362:A363"/>
    <mergeCell ref="B362:B363"/>
    <mergeCell ref="C362:C363"/>
    <mergeCell ref="D362:H362"/>
    <mergeCell ref="I362:I363"/>
    <mergeCell ref="A314:I314"/>
    <mergeCell ref="A315:I315"/>
    <mergeCell ref="A316:I316"/>
    <mergeCell ref="A317:A318"/>
    <mergeCell ref="B317:B318"/>
    <mergeCell ref="C317:C318"/>
    <mergeCell ref="D317:H317"/>
    <mergeCell ref="I317:I318"/>
    <mergeCell ref="A269:I269"/>
    <mergeCell ref="A270:I270"/>
    <mergeCell ref="A271:I271"/>
    <mergeCell ref="A272:A273"/>
    <mergeCell ref="B272:B273"/>
    <mergeCell ref="C272:C273"/>
    <mergeCell ref="D272:H272"/>
    <mergeCell ref="I272:I273"/>
    <mergeCell ref="A224:I224"/>
    <mergeCell ref="A225:I225"/>
    <mergeCell ref="A226:I226"/>
    <mergeCell ref="A227:A228"/>
    <mergeCell ref="B227:B228"/>
    <mergeCell ref="C227:C228"/>
    <mergeCell ref="D227:H227"/>
    <mergeCell ref="I227:I228"/>
    <mergeCell ref="A181:I181"/>
    <mergeCell ref="A182:I182"/>
    <mergeCell ref="A183:I183"/>
    <mergeCell ref="A184:A185"/>
    <mergeCell ref="B184:B185"/>
    <mergeCell ref="C184:C185"/>
    <mergeCell ref="D184:H184"/>
    <mergeCell ref="I184:I185"/>
    <mergeCell ref="A136:I136"/>
    <mergeCell ref="A137:I137"/>
    <mergeCell ref="A138:I138"/>
    <mergeCell ref="A139:A140"/>
    <mergeCell ref="B139:B140"/>
    <mergeCell ref="C139:C140"/>
    <mergeCell ref="D139:H139"/>
    <mergeCell ref="I139:I140"/>
    <mergeCell ref="A90:I90"/>
    <mergeCell ref="A91:I91"/>
    <mergeCell ref="A92:I92"/>
    <mergeCell ref="A93:A94"/>
    <mergeCell ref="B93:B94"/>
    <mergeCell ref="C93:C94"/>
    <mergeCell ref="D93:H93"/>
    <mergeCell ref="I93:I94"/>
    <mergeCell ref="A2:I2"/>
    <mergeCell ref="A1:I1"/>
    <mergeCell ref="I45:I46"/>
    <mergeCell ref="A42:I42"/>
    <mergeCell ref="A43:I43"/>
    <mergeCell ref="A44:I44"/>
    <mergeCell ref="A3:I3"/>
    <mergeCell ref="A45:A46"/>
    <mergeCell ref="B45:B46"/>
    <mergeCell ref="C45:C46"/>
    <mergeCell ref="D45:H45"/>
    <mergeCell ref="C4:C5"/>
    <mergeCell ref="I4:I5"/>
    <mergeCell ref="D4:H4"/>
    <mergeCell ref="B4:B5"/>
    <mergeCell ref="A4:A5"/>
  </mergeCells>
  <pageMargins left="0.39370078740157483" right="0.11811023622047245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420"/>
  <sheetViews>
    <sheetView topLeftCell="A130" workbookViewId="0">
      <selection activeCell="N12" sqref="N12"/>
    </sheetView>
  </sheetViews>
  <sheetFormatPr defaultRowHeight="15"/>
  <cols>
    <col min="1" max="1" width="5.5703125" customWidth="1"/>
    <col min="2" max="2" width="13.5703125" bestFit="1" customWidth="1"/>
    <col min="3" max="3" width="33" bestFit="1" customWidth="1"/>
    <col min="4" max="8" width="7.7109375" customWidth="1"/>
    <col min="9" max="9" width="9.5703125" customWidth="1"/>
  </cols>
  <sheetData>
    <row r="1" spans="1:10" s="36" customFormat="1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  <c r="J1" s="35"/>
    </row>
    <row r="2" spans="1:10" s="36" customFormat="1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  <c r="J2" s="35"/>
    </row>
    <row r="3" spans="1:10" s="36" customFormat="1" ht="18.75" customHeight="1">
      <c r="A3" s="56" t="s">
        <v>87</v>
      </c>
      <c r="B3" s="56"/>
      <c r="C3" s="56"/>
      <c r="D3" s="56"/>
      <c r="E3" s="56"/>
      <c r="F3" s="56"/>
      <c r="G3" s="56"/>
      <c r="H3" s="56"/>
      <c r="I3" s="56"/>
      <c r="J3" s="35"/>
    </row>
    <row r="4" spans="1:10" s="36" customFormat="1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10" s="36" customFormat="1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10" s="36" customFormat="1" ht="18.75" customHeight="1">
      <c r="A6" s="6">
        <v>1</v>
      </c>
      <c r="B6" s="7" t="str">
        <f>'[2]201'!B5</f>
        <v>08447</v>
      </c>
      <c r="C6" s="49" t="str">
        <f>'[2]201'!C5</f>
        <v>เด็กชายเชาวลิต  ดำเนียม</v>
      </c>
      <c r="D6" s="8"/>
      <c r="E6" s="9"/>
      <c r="F6" s="10"/>
      <c r="G6" s="10"/>
      <c r="H6" s="10"/>
      <c r="I6" s="10"/>
    </row>
    <row r="7" spans="1:10" s="36" customFormat="1" ht="18.75" customHeight="1">
      <c r="A7" s="6">
        <v>2</v>
      </c>
      <c r="B7" s="7" t="str">
        <f>'[2]201'!B6</f>
        <v>08449</v>
      </c>
      <c r="C7" s="49" t="str">
        <f>'[2]201'!C6</f>
        <v>เด็กชายทวีรัชต์  สะนิ</v>
      </c>
      <c r="D7" s="8"/>
      <c r="E7" s="9"/>
      <c r="F7" s="10"/>
      <c r="G7" s="10"/>
      <c r="H7" s="10"/>
      <c r="I7" s="10"/>
    </row>
    <row r="8" spans="1:10" s="36" customFormat="1" ht="18.75" customHeight="1">
      <c r="A8" s="6">
        <v>3</v>
      </c>
      <c r="B8" s="7" t="str">
        <f>'[2]201'!B7</f>
        <v>08450</v>
      </c>
      <c r="C8" s="49" t="str">
        <f>'[2]201'!C7</f>
        <v>เด็กชายธนวัฒน์  สุขปาน</v>
      </c>
      <c r="D8" s="8"/>
      <c r="E8" s="9"/>
      <c r="F8" s="10"/>
      <c r="G8" s="10"/>
      <c r="H8" s="10"/>
      <c r="I8" s="10"/>
    </row>
    <row r="9" spans="1:10" s="36" customFormat="1" ht="18.75" customHeight="1">
      <c r="A9" s="6">
        <v>4</v>
      </c>
      <c r="B9" s="7" t="str">
        <f>'[2]201'!B8</f>
        <v>08451</v>
      </c>
      <c r="C9" s="49" t="str">
        <f>'[2]201'!C8</f>
        <v>เด็กชายบารมี  แก้วสุขศรี</v>
      </c>
      <c r="D9" s="8"/>
      <c r="E9" s="9"/>
      <c r="F9" s="10"/>
      <c r="G9" s="10"/>
      <c r="H9" s="10"/>
      <c r="I9" s="10"/>
    </row>
    <row r="10" spans="1:10" s="36" customFormat="1" ht="18.75" customHeight="1">
      <c r="A10" s="6">
        <v>5</v>
      </c>
      <c r="B10" s="7" t="str">
        <f>'[2]201'!B9</f>
        <v>08452</v>
      </c>
      <c r="C10" s="49" t="str">
        <f>'[2]201'!C9</f>
        <v>เด็กชายพลพิทักษ์  เวชกามา</v>
      </c>
      <c r="D10" s="8"/>
      <c r="E10" s="9"/>
      <c r="F10" s="10"/>
      <c r="G10" s="10"/>
      <c r="H10" s="10"/>
      <c r="I10" s="10"/>
    </row>
    <row r="11" spans="1:10" s="36" customFormat="1" ht="18.75" customHeight="1">
      <c r="A11" s="6">
        <v>6</v>
      </c>
      <c r="B11" s="7" t="str">
        <f>'[2]201'!B10</f>
        <v>08453</v>
      </c>
      <c r="C11" s="49" t="str">
        <f>'[2]201'!C10</f>
        <v>เด็กชายวรภพ  ศรีแจ่ม</v>
      </c>
      <c r="D11" s="8"/>
      <c r="E11" s="9"/>
      <c r="F11" s="10"/>
      <c r="G11" s="10"/>
      <c r="H11" s="10"/>
      <c r="I11" s="10"/>
    </row>
    <row r="12" spans="1:10" s="36" customFormat="1" ht="18.75" customHeight="1">
      <c r="A12" s="6">
        <v>7</v>
      </c>
      <c r="B12" s="7" t="str">
        <f>'[2]201'!B11</f>
        <v>08454</v>
      </c>
      <c r="C12" s="49" t="str">
        <f>'[2]201'!C11</f>
        <v>เด็กชายวราวุฒิ  วิชัยยา</v>
      </c>
      <c r="D12" s="8"/>
      <c r="E12" s="9"/>
      <c r="F12" s="10"/>
      <c r="G12" s="10"/>
      <c r="H12" s="10"/>
      <c r="I12" s="10"/>
    </row>
    <row r="13" spans="1:10" s="36" customFormat="1" ht="18.75" customHeight="1">
      <c r="A13" s="6">
        <v>8</v>
      </c>
      <c r="B13" s="7" t="str">
        <f>'[2]201'!B12</f>
        <v>08455</v>
      </c>
      <c r="C13" s="49" t="str">
        <f>'[2]201'!C12</f>
        <v>เด็กชายวุฒิพงษ์  เทียบสา</v>
      </c>
      <c r="D13" s="8"/>
      <c r="E13" s="9"/>
      <c r="F13" s="10"/>
      <c r="G13" s="10"/>
      <c r="H13" s="10"/>
      <c r="I13" s="10"/>
    </row>
    <row r="14" spans="1:10" s="36" customFormat="1" ht="18.75" customHeight="1">
      <c r="A14" s="6">
        <v>9</v>
      </c>
      <c r="B14" s="7" t="str">
        <f>'[2]201'!B13</f>
        <v>08456</v>
      </c>
      <c r="C14" s="49" t="str">
        <f>'[2]201'!C13</f>
        <v>เด็กชายศิวกร  โชติกรณ์</v>
      </c>
      <c r="D14" s="8"/>
      <c r="E14" s="9"/>
      <c r="F14" s="10"/>
      <c r="G14" s="10"/>
      <c r="H14" s="10"/>
      <c r="I14" s="10"/>
    </row>
    <row r="15" spans="1:10" s="36" customFormat="1" ht="18.75" customHeight="1">
      <c r="A15" s="6">
        <v>10</v>
      </c>
      <c r="B15" s="7" t="str">
        <f>'[2]201'!B14</f>
        <v>08457</v>
      </c>
      <c r="C15" s="49" t="str">
        <f>'[2]201'!C14</f>
        <v>เด็กชายสิทธินนท์  รัตนรักษ์</v>
      </c>
      <c r="D15" s="8"/>
      <c r="E15" s="9"/>
      <c r="F15" s="10"/>
      <c r="G15" s="10"/>
      <c r="H15" s="10"/>
      <c r="I15" s="10"/>
    </row>
    <row r="16" spans="1:10" s="36" customFormat="1" ht="18.75" customHeight="1">
      <c r="A16" s="6">
        <v>11</v>
      </c>
      <c r="B16" s="7" t="str">
        <f>'[2]201'!B15</f>
        <v>08458</v>
      </c>
      <c r="C16" s="49" t="str">
        <f>'[2]201'!C15</f>
        <v>เด็กชายอนุศิษย์  ศรีคิรินทร์</v>
      </c>
      <c r="D16" s="8"/>
      <c r="E16" s="9"/>
      <c r="F16" s="10"/>
      <c r="G16" s="10"/>
      <c r="H16" s="10"/>
      <c r="I16" s="10"/>
    </row>
    <row r="17" spans="1:9" s="36" customFormat="1" ht="18.75" customHeight="1">
      <c r="A17" s="6">
        <v>12</v>
      </c>
      <c r="B17" s="7" t="str">
        <f>'[2]201'!B16</f>
        <v>08459</v>
      </c>
      <c r="C17" s="49" t="str">
        <f>'[2]201'!C16</f>
        <v>เด็กหญิงกัลยาพร  แซ่เซียด</v>
      </c>
      <c r="D17" s="8"/>
      <c r="E17" s="9"/>
      <c r="F17" s="10"/>
      <c r="G17" s="10"/>
      <c r="H17" s="10"/>
      <c r="I17" s="10"/>
    </row>
    <row r="18" spans="1:9" s="36" customFormat="1" ht="18.75" customHeight="1">
      <c r="A18" s="6">
        <v>13</v>
      </c>
      <c r="B18" s="7" t="str">
        <f>'[2]201'!B17</f>
        <v>08461</v>
      </c>
      <c r="C18" s="49" t="str">
        <f>'[2]201'!C17</f>
        <v>เด็กหญิงเกศกนก  จันทร์จรูญ</v>
      </c>
      <c r="D18" s="8"/>
      <c r="E18" s="9"/>
      <c r="F18" s="10"/>
      <c r="G18" s="10"/>
      <c r="H18" s="10"/>
      <c r="I18" s="10"/>
    </row>
    <row r="19" spans="1:9" s="36" customFormat="1" ht="18.75" customHeight="1">
      <c r="A19" s="6">
        <v>14</v>
      </c>
      <c r="B19" s="7" t="str">
        <f>'[2]201'!B18</f>
        <v>08462</v>
      </c>
      <c r="C19" s="49" t="str">
        <f>'[2]201'!C18</f>
        <v>เด็กหญิงจิดาภา  ลิ่มวงศ์สวัสดิ์</v>
      </c>
      <c r="D19" s="8"/>
      <c r="E19" s="9"/>
      <c r="F19" s="10"/>
      <c r="G19" s="10"/>
      <c r="H19" s="10"/>
      <c r="I19" s="10"/>
    </row>
    <row r="20" spans="1:9" s="36" customFormat="1" ht="18.75" customHeight="1">
      <c r="A20" s="6">
        <v>15</v>
      </c>
      <c r="B20" s="7" t="str">
        <f>'[2]201'!B19</f>
        <v>08463</v>
      </c>
      <c r="C20" s="49" t="str">
        <f>'[2]201'!C19</f>
        <v>เด็กหญิงเชษฐ์ธิดา  เกาะแก้ว</v>
      </c>
      <c r="D20" s="8"/>
      <c r="E20" s="9"/>
      <c r="F20" s="10"/>
      <c r="G20" s="10"/>
      <c r="H20" s="10"/>
      <c r="I20" s="10"/>
    </row>
    <row r="21" spans="1:9" s="36" customFormat="1" ht="18.75" customHeight="1">
      <c r="A21" s="6">
        <v>16</v>
      </c>
      <c r="B21" s="7" t="str">
        <f>'[2]201'!B20</f>
        <v>08464</v>
      </c>
      <c r="C21" s="49" t="str">
        <f>'[2]201'!C20</f>
        <v>เด็กหญิงญาดาวดี  สังข์แก้ว</v>
      </c>
      <c r="D21" s="8"/>
      <c r="E21" s="9"/>
      <c r="F21" s="10"/>
      <c r="G21" s="10"/>
      <c r="H21" s="10"/>
      <c r="I21" s="10"/>
    </row>
    <row r="22" spans="1:9" s="36" customFormat="1" ht="18.75" customHeight="1">
      <c r="A22" s="6">
        <v>17</v>
      </c>
      <c r="B22" s="7" t="str">
        <f>'[2]201'!B21</f>
        <v>08465</v>
      </c>
      <c r="C22" s="49" t="str">
        <f>'[2]201'!C21</f>
        <v>เด็กหญิงฐานิตา  บุญเกษม</v>
      </c>
      <c r="D22" s="8"/>
      <c r="E22" s="9"/>
      <c r="F22" s="10"/>
      <c r="G22" s="10"/>
      <c r="H22" s="10"/>
      <c r="I22" s="10"/>
    </row>
    <row r="23" spans="1:9" s="36" customFormat="1" ht="18.75" customHeight="1">
      <c r="A23" s="6">
        <v>18</v>
      </c>
      <c r="B23" s="7" t="str">
        <f>'[2]201'!B22</f>
        <v>08466</v>
      </c>
      <c r="C23" s="49" t="str">
        <f>'[2]201'!C22</f>
        <v>เด็กหญิงณิชากานต์  เบ็ญระเหม</v>
      </c>
      <c r="D23" s="8"/>
      <c r="E23" s="9"/>
      <c r="F23" s="10"/>
      <c r="G23" s="10"/>
      <c r="H23" s="10"/>
      <c r="I23" s="10"/>
    </row>
    <row r="24" spans="1:9" s="36" customFormat="1" ht="18.75" customHeight="1">
      <c r="A24" s="6">
        <v>19</v>
      </c>
      <c r="B24" s="7" t="str">
        <f>'[2]201'!B23</f>
        <v>08467</v>
      </c>
      <c r="C24" s="49" t="str">
        <f>'[2]201'!C23</f>
        <v>เด็กหญิงดวงกมล  เพชรวิชิต</v>
      </c>
      <c r="D24" s="8"/>
      <c r="E24" s="9"/>
      <c r="F24" s="10"/>
      <c r="G24" s="10"/>
      <c r="H24" s="10"/>
      <c r="I24" s="10"/>
    </row>
    <row r="25" spans="1:9" s="36" customFormat="1" ht="18.75" customHeight="1">
      <c r="A25" s="6">
        <v>20</v>
      </c>
      <c r="B25" s="7" t="str">
        <f>'[2]201'!B24</f>
        <v>08468</v>
      </c>
      <c r="C25" s="49" t="str">
        <f>'[2]201'!C24</f>
        <v>เด็กหญิงทักษพร  ด่านสวัสดิ์</v>
      </c>
      <c r="D25" s="8"/>
      <c r="E25" s="9"/>
      <c r="F25" s="10"/>
      <c r="G25" s="10"/>
      <c r="H25" s="10"/>
      <c r="I25" s="10"/>
    </row>
    <row r="26" spans="1:9" s="36" customFormat="1" ht="18.75" customHeight="1">
      <c r="A26" s="6">
        <v>21</v>
      </c>
      <c r="B26" s="7" t="str">
        <f>'[2]201'!B25</f>
        <v>08469</v>
      </c>
      <c r="C26" s="49" t="str">
        <f>'[2]201'!C25</f>
        <v>เด็กหญิงธนพร  ทองเฝือ</v>
      </c>
      <c r="D26" s="8"/>
      <c r="E26" s="9"/>
      <c r="F26" s="10"/>
      <c r="G26" s="10"/>
      <c r="H26" s="10"/>
      <c r="I26" s="10"/>
    </row>
    <row r="27" spans="1:9" s="36" customFormat="1" ht="18.75" customHeight="1">
      <c r="A27" s="6">
        <v>22</v>
      </c>
      <c r="B27" s="7" t="str">
        <f>'[2]201'!B26</f>
        <v>08470</v>
      </c>
      <c r="C27" s="49" t="str">
        <f>'[2]201'!C26</f>
        <v>เด็กหญิงบุปผรัตน์  ปริงหาดยาย</v>
      </c>
      <c r="D27" s="8"/>
      <c r="E27" s="9"/>
      <c r="F27" s="10"/>
      <c r="G27" s="10"/>
      <c r="H27" s="10"/>
      <c r="I27" s="10"/>
    </row>
    <row r="28" spans="1:9" s="36" customFormat="1" ht="18.75" customHeight="1">
      <c r="A28" s="6">
        <v>23</v>
      </c>
      <c r="B28" s="7" t="str">
        <f>'[2]201'!B27</f>
        <v>08471</v>
      </c>
      <c r="C28" s="49" t="str">
        <f>'[2]201'!C27</f>
        <v>เด็กหญิงปภาวี  วะชุม</v>
      </c>
      <c r="D28" s="8"/>
      <c r="E28" s="9"/>
      <c r="F28" s="10"/>
      <c r="G28" s="10"/>
      <c r="H28" s="10"/>
      <c r="I28" s="10"/>
    </row>
    <row r="29" spans="1:9" s="36" customFormat="1" ht="18.75" customHeight="1">
      <c r="A29" s="6">
        <v>24</v>
      </c>
      <c r="B29" s="7" t="str">
        <f>'[2]201'!B28</f>
        <v>08472</v>
      </c>
      <c r="C29" s="49" t="str">
        <f>'[2]201'!C28</f>
        <v>เด็กหญิงพรพรหม  ขวัญเมือง</v>
      </c>
      <c r="D29" s="8"/>
      <c r="E29" s="9"/>
      <c r="F29" s="10"/>
      <c r="G29" s="10"/>
      <c r="H29" s="10"/>
      <c r="I29" s="10"/>
    </row>
    <row r="30" spans="1:9" s="36" customFormat="1" ht="18.75" customHeight="1">
      <c r="A30" s="6">
        <v>25</v>
      </c>
      <c r="B30" s="7" t="str">
        <f>'[2]201'!B29</f>
        <v>08473</v>
      </c>
      <c r="C30" s="49" t="str">
        <f>'[2]201'!C29</f>
        <v>เด็กหญิงพิมพกานต์  อันทามา</v>
      </c>
      <c r="D30" s="8"/>
      <c r="E30" s="9"/>
      <c r="F30" s="10"/>
      <c r="G30" s="10"/>
      <c r="H30" s="10"/>
      <c r="I30" s="10"/>
    </row>
    <row r="31" spans="1:9" s="36" customFormat="1" ht="18.75" customHeight="1">
      <c r="A31" s="6">
        <v>26</v>
      </c>
      <c r="B31" s="7" t="str">
        <f>'[2]201'!B30</f>
        <v>08474</v>
      </c>
      <c r="C31" s="49" t="str">
        <f>'[2]201'!C30</f>
        <v>เด็กหญิงมนตกานต์  สุขศรีแก้ว</v>
      </c>
      <c r="D31" s="8"/>
      <c r="E31" s="9"/>
      <c r="F31" s="10"/>
      <c r="G31" s="10"/>
      <c r="H31" s="10"/>
      <c r="I31" s="10"/>
    </row>
    <row r="32" spans="1:9" s="36" customFormat="1" ht="18.75" customHeight="1">
      <c r="A32" s="6">
        <v>27</v>
      </c>
      <c r="B32" s="7" t="str">
        <f>'[2]201'!B31</f>
        <v>08475</v>
      </c>
      <c r="C32" s="49" t="str">
        <f>'[2]201'!C31</f>
        <v>เด็กหญิงวรรณสงกรานต์  ชูดวง</v>
      </c>
      <c r="D32" s="8"/>
      <c r="E32" s="9"/>
      <c r="F32" s="10"/>
      <c r="G32" s="10"/>
      <c r="H32" s="10"/>
      <c r="I32" s="10"/>
    </row>
    <row r="33" spans="1:10" s="36" customFormat="1" ht="18.75" customHeight="1">
      <c r="A33" s="6">
        <v>28</v>
      </c>
      <c r="B33" s="7" t="str">
        <f>'[2]201'!B32</f>
        <v>08476</v>
      </c>
      <c r="C33" s="49" t="str">
        <f>'[2]201'!C32</f>
        <v>เด็กหญิงวิเวียนร่า  เฮนย์-สมิธ</v>
      </c>
      <c r="D33" s="8"/>
      <c r="E33" s="9"/>
      <c r="F33" s="10"/>
      <c r="G33" s="10"/>
      <c r="H33" s="10"/>
      <c r="I33" s="10"/>
    </row>
    <row r="34" spans="1:10" s="36" customFormat="1" ht="18.75" customHeight="1">
      <c r="A34" s="6">
        <v>29</v>
      </c>
      <c r="B34" s="7" t="str">
        <f>'[2]201'!B33</f>
        <v>08478</v>
      </c>
      <c r="C34" s="49" t="str">
        <f>'[2]201'!C33</f>
        <v>เด็กหญิงสลาลี  สีจง</v>
      </c>
      <c r="D34" s="8"/>
      <c r="E34" s="9"/>
      <c r="F34" s="10"/>
      <c r="G34" s="10"/>
      <c r="H34" s="10"/>
      <c r="I34" s="10"/>
    </row>
    <row r="35" spans="1:10" s="36" customFormat="1" ht="18.75" customHeight="1">
      <c r="A35" s="6">
        <v>30</v>
      </c>
      <c r="B35" s="7" t="str">
        <f>'[2]201'!B34</f>
        <v>08479</v>
      </c>
      <c r="C35" s="49" t="str">
        <f>'[2]201'!C34</f>
        <v>เด็กหญิงสุวิณี  บุญทัน</v>
      </c>
      <c r="D35" s="8"/>
      <c r="E35" s="9"/>
      <c r="F35" s="10"/>
      <c r="G35" s="10"/>
      <c r="H35" s="10"/>
      <c r="I35" s="10"/>
    </row>
    <row r="36" spans="1:10" s="36" customFormat="1" ht="18.75" customHeight="1">
      <c r="A36" s="6">
        <v>31</v>
      </c>
      <c r="B36" s="7" t="str">
        <f>'[2]201'!B35</f>
        <v>08480</v>
      </c>
      <c r="C36" s="49" t="str">
        <f>'[2]201'!C35</f>
        <v>เด็กหญิงเสาร์วภา  ขนอม</v>
      </c>
      <c r="D36" s="8"/>
      <c r="E36" s="9"/>
      <c r="F36" s="10"/>
      <c r="G36" s="10"/>
      <c r="H36" s="10"/>
      <c r="I36" s="10"/>
    </row>
    <row r="37" spans="1:10" s="36" customFormat="1" ht="18.75" customHeight="1">
      <c r="A37" s="6">
        <v>32</v>
      </c>
      <c r="B37" s="7" t="str">
        <f>'[2]201'!B36</f>
        <v>08481</v>
      </c>
      <c r="C37" s="49" t="str">
        <f>'[2]201'!C36</f>
        <v>เด็กหญิงโสภิดา  ชูเชิด</v>
      </c>
      <c r="D37" s="8"/>
      <c r="E37" s="9"/>
      <c r="F37" s="10"/>
      <c r="G37" s="10"/>
      <c r="H37" s="10"/>
      <c r="I37" s="10"/>
    </row>
    <row r="38" spans="1:10" s="36" customFormat="1" ht="18.75" customHeight="1">
      <c r="A38" s="6">
        <v>33</v>
      </c>
      <c r="B38" s="7" t="str">
        <f>'[2]201'!B37</f>
        <v>08482</v>
      </c>
      <c r="C38" s="49" t="str">
        <f>'[2]201'!C37</f>
        <v>เด็กหญิงอทิตยา  เพ็งรัตน์</v>
      </c>
      <c r="D38" s="8"/>
      <c r="E38" s="9"/>
      <c r="F38" s="10"/>
      <c r="G38" s="10"/>
      <c r="H38" s="10"/>
      <c r="I38" s="10"/>
    </row>
    <row r="39" spans="1:10" s="36" customFormat="1" ht="18.75" customHeight="1">
      <c r="A39" s="20"/>
      <c r="B39" s="50"/>
      <c r="C39" s="51"/>
      <c r="D39" s="22"/>
      <c r="E39" s="23"/>
      <c r="F39" s="24"/>
      <c r="G39" s="24"/>
      <c r="H39" s="24"/>
      <c r="I39" s="24"/>
    </row>
    <row r="40" spans="1:10" s="36" customFormat="1" ht="18.75" customHeight="1">
      <c r="A40" s="59" t="s">
        <v>2</v>
      </c>
      <c r="B40" s="59"/>
      <c r="C40" s="59"/>
      <c r="D40" s="59"/>
      <c r="E40" s="59"/>
      <c r="F40" s="59"/>
      <c r="G40" s="59"/>
      <c r="H40" s="59"/>
      <c r="I40" s="59"/>
      <c r="J40" s="35"/>
    </row>
    <row r="41" spans="1:10" s="36" customFormat="1" ht="18.75" customHeight="1">
      <c r="A41" s="53" t="s">
        <v>3</v>
      </c>
      <c r="B41" s="53"/>
      <c r="C41" s="53"/>
      <c r="D41" s="53"/>
      <c r="E41" s="53"/>
      <c r="F41" s="53"/>
      <c r="G41" s="53"/>
      <c r="H41" s="53"/>
      <c r="I41" s="53"/>
      <c r="J41" s="35"/>
    </row>
    <row r="42" spans="1:10" s="36" customFormat="1" ht="18.75" customHeight="1">
      <c r="A42" s="56" t="s">
        <v>88</v>
      </c>
      <c r="B42" s="56"/>
      <c r="C42" s="56"/>
      <c r="D42" s="56"/>
      <c r="E42" s="56"/>
      <c r="F42" s="56"/>
      <c r="G42" s="56"/>
      <c r="H42" s="56"/>
      <c r="I42" s="56"/>
      <c r="J42" s="35"/>
    </row>
    <row r="43" spans="1:10" s="36" customFormat="1" ht="18.75" customHeight="1">
      <c r="A43" s="57" t="s">
        <v>0</v>
      </c>
      <c r="B43" s="58" t="s">
        <v>1</v>
      </c>
      <c r="C43" s="54" t="s">
        <v>4</v>
      </c>
      <c r="D43" s="54" t="s">
        <v>5</v>
      </c>
      <c r="E43" s="54"/>
      <c r="F43" s="54"/>
      <c r="G43" s="54"/>
      <c r="H43" s="54"/>
      <c r="I43" s="54" t="s">
        <v>6</v>
      </c>
    </row>
    <row r="44" spans="1:10" s="36" customFormat="1" ht="18.75" customHeight="1">
      <c r="A44" s="57"/>
      <c r="B44" s="58"/>
      <c r="C44" s="54"/>
      <c r="D44" s="5">
        <v>1</v>
      </c>
      <c r="E44" s="5">
        <v>2</v>
      </c>
      <c r="F44" s="5">
        <v>3</v>
      </c>
      <c r="G44" s="5">
        <v>4</v>
      </c>
      <c r="H44" s="5">
        <v>5</v>
      </c>
      <c r="I44" s="54"/>
    </row>
    <row r="45" spans="1:10" s="36" customFormat="1" ht="18.75" customHeight="1">
      <c r="A45" s="9">
        <v>1</v>
      </c>
      <c r="B45" s="11" t="str">
        <f>'[2]202'!B5</f>
        <v>08448</v>
      </c>
      <c r="C45" s="19" t="str">
        <f>'[2]202'!C5</f>
        <v>เด็กชายฐากร  วรชินาสิริ</v>
      </c>
      <c r="D45" s="8"/>
      <c r="E45" s="10"/>
      <c r="F45" s="10"/>
      <c r="G45" s="10"/>
      <c r="H45" s="10"/>
      <c r="I45" s="10"/>
    </row>
    <row r="46" spans="1:10" s="36" customFormat="1" ht="18.75" customHeight="1">
      <c r="A46" s="9">
        <v>2</v>
      </c>
      <c r="B46" s="11" t="str">
        <f>'[2]202'!B6</f>
        <v>08483</v>
      </c>
      <c r="C46" s="19" t="str">
        <f>'[2]202'!C6</f>
        <v>เด็กชายกันตพงศ์  โชติฉัตรปกรณ์</v>
      </c>
      <c r="D46" s="8"/>
      <c r="E46" s="10"/>
      <c r="F46" s="10"/>
      <c r="G46" s="10"/>
      <c r="H46" s="10"/>
      <c r="I46" s="10"/>
    </row>
    <row r="47" spans="1:10" s="36" customFormat="1" ht="18.75" customHeight="1">
      <c r="A47" s="9">
        <v>3</v>
      </c>
      <c r="B47" s="11" t="str">
        <f>'[2]202'!B7</f>
        <v>08484</v>
      </c>
      <c r="C47" s="19" t="str">
        <f>'[2]202'!C7</f>
        <v>เด็กชายคมกฤต  วณกิจเจริญ</v>
      </c>
      <c r="D47" s="8"/>
      <c r="E47" s="10"/>
      <c r="F47" s="10"/>
      <c r="G47" s="10"/>
      <c r="H47" s="10"/>
      <c r="I47" s="10"/>
    </row>
    <row r="48" spans="1:10" s="36" customFormat="1" ht="18.75" customHeight="1">
      <c r="A48" s="9">
        <v>4</v>
      </c>
      <c r="B48" s="11" t="str">
        <f>'[2]202'!B8</f>
        <v>08486</v>
      </c>
      <c r="C48" s="19" t="str">
        <f>'[2]202'!C8</f>
        <v>เด็กชายธนกฤษ  ไกรสิทธิ์</v>
      </c>
      <c r="D48" s="8"/>
      <c r="E48" s="10"/>
      <c r="F48" s="10"/>
      <c r="G48" s="10"/>
      <c r="H48" s="10"/>
      <c r="I48" s="10"/>
    </row>
    <row r="49" spans="1:9" s="36" customFormat="1" ht="18.75" customHeight="1">
      <c r="A49" s="9">
        <v>5</v>
      </c>
      <c r="B49" s="11" t="str">
        <f>'[2]202'!B9</f>
        <v>08488</v>
      </c>
      <c r="C49" s="19" t="str">
        <f>'[2]202'!C9</f>
        <v>เด็กชายพรนคร  พลเดช</v>
      </c>
      <c r="D49" s="8"/>
      <c r="E49" s="10"/>
      <c r="F49" s="10"/>
      <c r="G49" s="10"/>
      <c r="H49" s="10"/>
      <c r="I49" s="10"/>
    </row>
    <row r="50" spans="1:9" s="36" customFormat="1" ht="18.75" customHeight="1">
      <c r="A50" s="9">
        <v>6</v>
      </c>
      <c r="B50" s="11" t="str">
        <f>'[2]202'!B10</f>
        <v>08492</v>
      </c>
      <c r="C50" s="19" t="str">
        <f>'[2]202'!C10</f>
        <v>เด็กชายอภิสิทธิ์  คลิ้งบัวทอง</v>
      </c>
      <c r="D50" s="8"/>
      <c r="E50" s="10"/>
      <c r="F50" s="10"/>
      <c r="G50" s="10"/>
      <c r="H50" s="10"/>
      <c r="I50" s="10"/>
    </row>
    <row r="51" spans="1:9" s="36" customFormat="1" ht="18.75" customHeight="1">
      <c r="A51" s="9">
        <v>7</v>
      </c>
      <c r="B51" s="11" t="str">
        <f>'[2]202'!B11</f>
        <v>08586</v>
      </c>
      <c r="C51" s="19" t="str">
        <f>'[2]202'!C11</f>
        <v>เด็กชายปฏิภัทรพล  สกุลมงคล</v>
      </c>
      <c r="D51" s="8"/>
      <c r="E51" s="10"/>
      <c r="F51" s="10"/>
      <c r="G51" s="10"/>
      <c r="H51" s="10"/>
      <c r="I51" s="10"/>
    </row>
    <row r="52" spans="1:9" s="36" customFormat="1" ht="18.75" customHeight="1">
      <c r="A52" s="9">
        <v>8</v>
      </c>
      <c r="B52" s="11" t="str">
        <f>'[2]202'!B12</f>
        <v>08632</v>
      </c>
      <c r="C52" s="19" t="str">
        <f>'[2]202'!C12</f>
        <v>เด็กชายนิรพล  พลเดช</v>
      </c>
      <c r="D52" s="8"/>
      <c r="E52" s="10"/>
      <c r="F52" s="10"/>
      <c r="G52" s="10"/>
      <c r="H52" s="10"/>
      <c r="I52" s="10"/>
    </row>
    <row r="53" spans="1:9" s="36" customFormat="1" ht="18.75" customHeight="1">
      <c r="A53" s="9">
        <v>9</v>
      </c>
      <c r="B53" s="11" t="str">
        <f>'[2]202'!B13</f>
        <v>08639</v>
      </c>
      <c r="C53" s="19" t="str">
        <f>'[2]202'!C13</f>
        <v>เด็กชายอนันตศักดิ์  ศิริสุข</v>
      </c>
      <c r="D53" s="8"/>
      <c r="E53" s="10"/>
      <c r="F53" s="10"/>
      <c r="G53" s="10"/>
      <c r="H53" s="10"/>
      <c r="I53" s="10"/>
    </row>
    <row r="54" spans="1:9" s="36" customFormat="1" ht="18.75" customHeight="1">
      <c r="A54" s="9">
        <v>10</v>
      </c>
      <c r="B54" s="11" t="str">
        <f>'[2]202'!B14</f>
        <v>08460</v>
      </c>
      <c r="C54" s="19" t="str">
        <f>'[2]202'!C14</f>
        <v>เด็กหญิงกานต์ศิริ  พรมจันทร์</v>
      </c>
      <c r="D54" s="8"/>
      <c r="E54" s="10"/>
      <c r="F54" s="10"/>
      <c r="G54" s="10"/>
      <c r="H54" s="10"/>
      <c r="I54" s="10"/>
    </row>
    <row r="55" spans="1:9" s="36" customFormat="1" ht="18.75" customHeight="1">
      <c r="A55" s="9">
        <v>11</v>
      </c>
      <c r="B55" s="11" t="str">
        <f>'[2]202'!B15</f>
        <v>08495</v>
      </c>
      <c r="C55" s="19" t="str">
        <f>'[2]202'!C15</f>
        <v>เด็กหญิงขวัญฤดี  เป่งอิน</v>
      </c>
      <c r="D55" s="8"/>
      <c r="E55" s="10"/>
      <c r="F55" s="10"/>
      <c r="G55" s="10"/>
      <c r="H55" s="10"/>
      <c r="I55" s="10"/>
    </row>
    <row r="56" spans="1:9" s="36" customFormat="1" ht="18.75" customHeight="1">
      <c r="A56" s="9">
        <v>12</v>
      </c>
      <c r="B56" s="11" t="str">
        <f>'[2]202'!B16</f>
        <v>08496</v>
      </c>
      <c r="C56" s="19" t="str">
        <f>'[2]202'!C16</f>
        <v>เด็กหญิงจารุพิชยา  ธนกุลไพสิฐ</v>
      </c>
      <c r="D56" s="8"/>
      <c r="E56" s="10"/>
      <c r="F56" s="10"/>
      <c r="G56" s="10"/>
      <c r="H56" s="10"/>
      <c r="I56" s="10"/>
    </row>
    <row r="57" spans="1:9" s="36" customFormat="1" ht="18.75" customHeight="1">
      <c r="A57" s="9">
        <v>13</v>
      </c>
      <c r="B57" s="11" t="str">
        <f>'[2]202'!B17</f>
        <v>08498</v>
      </c>
      <c r="C57" s="19" t="str">
        <f>'[2]202'!C17</f>
        <v>เด็กหญิงจิระธิดา  พรหมสวี</v>
      </c>
      <c r="D57" s="8"/>
      <c r="E57" s="10"/>
      <c r="F57" s="10"/>
      <c r="G57" s="10"/>
      <c r="H57" s="10"/>
      <c r="I57" s="10"/>
    </row>
    <row r="58" spans="1:9" s="36" customFormat="1" ht="18.75" customHeight="1">
      <c r="A58" s="9">
        <v>14</v>
      </c>
      <c r="B58" s="11" t="str">
        <f>'[2]202'!B18</f>
        <v>08499</v>
      </c>
      <c r="C58" s="19" t="str">
        <f>'[2]202'!C18</f>
        <v>เด็กหญิงจิระนันท์  พิมพ์บุญ</v>
      </c>
      <c r="D58" s="8"/>
      <c r="E58" s="10"/>
      <c r="F58" s="10"/>
      <c r="G58" s="10"/>
      <c r="H58" s="10"/>
      <c r="I58" s="10"/>
    </row>
    <row r="59" spans="1:9" s="36" customFormat="1" ht="18.75" customHeight="1">
      <c r="A59" s="9">
        <v>15</v>
      </c>
      <c r="B59" s="11" t="str">
        <f>'[2]202'!B19</f>
        <v>08500</v>
      </c>
      <c r="C59" s="19" t="str">
        <f>'[2]202'!C19</f>
        <v>เด็กหญิงจุฑามาศ  กาลจักร</v>
      </c>
      <c r="D59" s="8"/>
      <c r="E59" s="10"/>
      <c r="F59" s="10"/>
      <c r="G59" s="10"/>
      <c r="H59" s="10"/>
      <c r="I59" s="10"/>
    </row>
    <row r="60" spans="1:9" s="36" customFormat="1" ht="18.75" customHeight="1">
      <c r="A60" s="9">
        <v>16</v>
      </c>
      <c r="B60" s="11" t="str">
        <f>'[2]202'!B20</f>
        <v>08503</v>
      </c>
      <c r="C60" s="19" t="str">
        <f>'[2]202'!C20</f>
        <v>เด็กหญิงณัฐนิชา  เทพพิทักษ์</v>
      </c>
      <c r="D60" s="8"/>
      <c r="E60" s="10"/>
      <c r="F60" s="10"/>
      <c r="G60" s="10"/>
      <c r="H60" s="10"/>
      <c r="I60" s="10"/>
    </row>
    <row r="61" spans="1:9" s="36" customFormat="1" ht="18.75" customHeight="1">
      <c r="A61" s="9">
        <v>17</v>
      </c>
      <c r="B61" s="11" t="str">
        <f>'[2]202'!B21</f>
        <v>08504</v>
      </c>
      <c r="C61" s="19" t="str">
        <f>'[2]202'!C21</f>
        <v>เด็กหญิงดารารัตน์  บุญเกษม</v>
      </c>
      <c r="D61" s="8"/>
      <c r="E61" s="10"/>
      <c r="F61" s="10"/>
      <c r="G61" s="10"/>
      <c r="H61" s="10"/>
      <c r="I61" s="10"/>
    </row>
    <row r="62" spans="1:9" s="36" customFormat="1" ht="18.75" customHeight="1">
      <c r="A62" s="9">
        <v>18</v>
      </c>
      <c r="B62" s="11" t="str">
        <f>'[2]202'!B22</f>
        <v>08505</v>
      </c>
      <c r="C62" s="19" t="str">
        <f>'[2]202'!C22</f>
        <v>เด็กหญิงทิพปภา  คำแก้ว</v>
      </c>
      <c r="D62" s="8"/>
      <c r="E62" s="10"/>
      <c r="F62" s="10"/>
      <c r="G62" s="10"/>
      <c r="H62" s="10"/>
      <c r="I62" s="10"/>
    </row>
    <row r="63" spans="1:9" s="36" customFormat="1" ht="18.75" customHeight="1">
      <c r="A63" s="9">
        <v>19</v>
      </c>
      <c r="B63" s="11" t="str">
        <f>'[2]202'!B23</f>
        <v>08510</v>
      </c>
      <c r="C63" s="19" t="str">
        <f>'[2]202'!C23</f>
        <v>เด็กหญิงปิ่นมณี  สมหวัง</v>
      </c>
      <c r="D63" s="8"/>
      <c r="E63" s="10"/>
      <c r="F63" s="10"/>
      <c r="G63" s="10"/>
      <c r="H63" s="10"/>
      <c r="I63" s="10"/>
    </row>
    <row r="64" spans="1:9" s="36" customFormat="1" ht="18.75" customHeight="1">
      <c r="A64" s="9">
        <v>20</v>
      </c>
      <c r="B64" s="11" t="str">
        <f>'[2]202'!B24</f>
        <v>08511</v>
      </c>
      <c r="C64" s="19" t="str">
        <f>'[2]202'!C24</f>
        <v>เด็กหญิงพชรภร  แซ่เห่ง</v>
      </c>
      <c r="D64" s="8"/>
      <c r="E64" s="10"/>
      <c r="F64" s="10"/>
      <c r="G64" s="10"/>
      <c r="H64" s="10"/>
      <c r="I64" s="10"/>
    </row>
    <row r="65" spans="1:9" s="36" customFormat="1" ht="18.75" customHeight="1">
      <c r="A65" s="9">
        <v>21</v>
      </c>
      <c r="B65" s="11" t="str">
        <f>'[2]202'!B25</f>
        <v>08514</v>
      </c>
      <c r="C65" s="19" t="str">
        <f>'[2]202'!C25</f>
        <v>เด็กหญิงเพชรลดา  ประจวบสุข</v>
      </c>
      <c r="D65" s="8"/>
      <c r="E65" s="10"/>
      <c r="F65" s="10"/>
      <c r="G65" s="10"/>
      <c r="H65" s="10"/>
      <c r="I65" s="10"/>
    </row>
    <row r="66" spans="1:9" s="36" customFormat="1" ht="18.75" customHeight="1">
      <c r="A66" s="9">
        <v>22</v>
      </c>
      <c r="B66" s="11" t="str">
        <f>'[2]202'!B26</f>
        <v>08515</v>
      </c>
      <c r="C66" s="19" t="str">
        <f>'[2]202'!C26</f>
        <v>เด็กหญิงภัทรสุดา  ใจกว้าง</v>
      </c>
      <c r="D66" s="8"/>
      <c r="E66" s="10"/>
      <c r="F66" s="10"/>
      <c r="G66" s="10"/>
      <c r="H66" s="10"/>
      <c r="I66" s="10"/>
    </row>
    <row r="67" spans="1:9" s="36" customFormat="1" ht="18.75" customHeight="1">
      <c r="A67" s="9">
        <v>23</v>
      </c>
      <c r="B67" s="11" t="str">
        <f>'[2]202'!B27</f>
        <v>08516</v>
      </c>
      <c r="C67" s="19" t="str">
        <f>'[2]202'!C27</f>
        <v>เด็กหญิงมณธิณี  แข่งขัน</v>
      </c>
      <c r="D67" s="8"/>
      <c r="E67" s="10"/>
      <c r="F67" s="10"/>
      <c r="G67" s="10"/>
      <c r="H67" s="10"/>
      <c r="I67" s="10"/>
    </row>
    <row r="68" spans="1:9" s="36" customFormat="1" ht="18.75" customHeight="1">
      <c r="A68" s="9">
        <v>24</v>
      </c>
      <c r="B68" s="11" t="str">
        <f>'[2]202'!B28</f>
        <v>08517</v>
      </c>
      <c r="C68" s="19" t="str">
        <f>'[2]202'!C28</f>
        <v>เด็กหญิงเมทินี  แสงแก้ว</v>
      </c>
      <c r="D68" s="8"/>
      <c r="E68" s="10"/>
      <c r="F68" s="10"/>
      <c r="G68" s="10"/>
      <c r="H68" s="10"/>
      <c r="I68" s="10"/>
    </row>
    <row r="69" spans="1:9" s="36" customFormat="1" ht="18.75" customHeight="1">
      <c r="A69" s="9">
        <v>25</v>
      </c>
      <c r="B69" s="11" t="str">
        <f>'[2]202'!B29</f>
        <v>08523</v>
      </c>
      <c r="C69" s="19" t="str">
        <f>'[2]202'!C29</f>
        <v>เด็กหญิงสุพัตรา  พงษ์ประดิษฐ์</v>
      </c>
      <c r="D69" s="8"/>
      <c r="E69" s="10"/>
      <c r="F69" s="10"/>
      <c r="G69" s="10"/>
      <c r="H69" s="10"/>
      <c r="I69" s="10"/>
    </row>
    <row r="70" spans="1:9" s="36" customFormat="1" ht="18.75" customHeight="1">
      <c r="A70" s="9">
        <v>26</v>
      </c>
      <c r="B70" s="11" t="str">
        <f>'[2]202'!B30</f>
        <v>08524</v>
      </c>
      <c r="C70" s="19" t="str">
        <f>'[2]202'!C30</f>
        <v>เด็กหญิงสุพิชฌาย์  ไชยเสนะ</v>
      </c>
      <c r="D70" s="8"/>
      <c r="E70" s="10"/>
      <c r="F70" s="10"/>
      <c r="G70" s="10"/>
      <c r="H70" s="10"/>
      <c r="I70" s="10"/>
    </row>
    <row r="71" spans="1:9" s="36" customFormat="1" ht="18.75" customHeight="1">
      <c r="A71" s="9">
        <v>27</v>
      </c>
      <c r="B71" s="11" t="str">
        <f>'[2]202'!B31</f>
        <v>08525</v>
      </c>
      <c r="C71" s="19" t="str">
        <f>'[2]202'!C31</f>
        <v>เด็กหญิงสุรารักษ์  เล่าซี้</v>
      </c>
      <c r="D71" s="8"/>
      <c r="E71" s="10"/>
      <c r="F71" s="10"/>
      <c r="G71" s="10"/>
      <c r="H71" s="10"/>
      <c r="I71" s="10"/>
    </row>
    <row r="72" spans="1:9" s="36" customFormat="1" ht="18.75" customHeight="1">
      <c r="A72" s="9">
        <v>28</v>
      </c>
      <c r="B72" s="11" t="str">
        <f>'[2]202'!B32</f>
        <v>08526</v>
      </c>
      <c r="C72" s="19" t="str">
        <f>'[2]202'!C32</f>
        <v>เด็กหญิงแสงระวี  เรืองจันทร์</v>
      </c>
      <c r="D72" s="8"/>
      <c r="E72" s="10"/>
      <c r="F72" s="10"/>
      <c r="G72" s="10"/>
      <c r="H72" s="10"/>
      <c r="I72" s="10"/>
    </row>
    <row r="73" spans="1:9" s="36" customFormat="1" ht="18.75" customHeight="1">
      <c r="A73" s="9">
        <v>29</v>
      </c>
      <c r="B73" s="11" t="str">
        <f>'[2]202'!B33</f>
        <v>08527</v>
      </c>
      <c r="C73" s="19" t="str">
        <f>'[2]202'!C33</f>
        <v>เด็กหญิงอธิตญา  วงพินิจ</v>
      </c>
      <c r="D73" s="8"/>
      <c r="E73" s="10"/>
      <c r="F73" s="10"/>
      <c r="G73" s="10"/>
      <c r="H73" s="10"/>
      <c r="I73" s="10"/>
    </row>
    <row r="74" spans="1:9" s="36" customFormat="1" ht="18.75" customHeight="1">
      <c r="A74" s="9">
        <v>30</v>
      </c>
      <c r="B74" s="11" t="str">
        <f>'[2]202'!B34</f>
        <v>08528</v>
      </c>
      <c r="C74" s="19" t="str">
        <f>'[2]202'!C34</f>
        <v>เด็กหญิงอนันตญา  โพธิ์พาดพิง</v>
      </c>
      <c r="D74" s="8"/>
      <c r="E74" s="10"/>
      <c r="F74" s="10"/>
      <c r="G74" s="10"/>
      <c r="H74" s="10"/>
      <c r="I74" s="10"/>
    </row>
    <row r="75" spans="1:9" s="36" customFormat="1" ht="18.75" customHeight="1">
      <c r="A75" s="9">
        <v>31</v>
      </c>
      <c r="B75" s="11" t="str">
        <f>'[2]202'!B35</f>
        <v>08553</v>
      </c>
      <c r="C75" s="19" t="str">
        <f>'[2]202'!C35</f>
        <v>เด็กหญิงซัลมา  มงคล</v>
      </c>
      <c r="D75" s="8"/>
      <c r="E75" s="10"/>
      <c r="F75" s="10"/>
      <c r="G75" s="10"/>
      <c r="H75" s="10"/>
      <c r="I75" s="10"/>
    </row>
    <row r="76" spans="1:9" s="36" customFormat="1" ht="18.75" customHeight="1">
      <c r="A76" s="9">
        <v>32</v>
      </c>
      <c r="B76" s="11" t="str">
        <f>'[2]202'!B36</f>
        <v>08554</v>
      </c>
      <c r="C76" s="19" t="str">
        <f>'[2]202'!C36</f>
        <v>เด็กหญิงณัฏฐ์นรี  สมเสมอ</v>
      </c>
      <c r="D76" s="8"/>
      <c r="E76" s="10"/>
      <c r="F76" s="10"/>
      <c r="G76" s="10"/>
      <c r="H76" s="10"/>
      <c r="I76" s="10"/>
    </row>
    <row r="77" spans="1:9" s="36" customFormat="1" ht="18.75" customHeight="1">
      <c r="A77" s="9">
        <v>33</v>
      </c>
      <c r="B77" s="11" t="str">
        <f>'[2]202'!B37</f>
        <v>08559</v>
      </c>
      <c r="C77" s="19" t="str">
        <f>'[2]202'!C37</f>
        <v>เด็กหญิงนิรมล  โชคเคล้าลาภ</v>
      </c>
      <c r="D77" s="8"/>
      <c r="E77" s="10"/>
      <c r="F77" s="10"/>
      <c r="G77" s="10"/>
      <c r="H77" s="10"/>
      <c r="I77" s="10"/>
    </row>
    <row r="78" spans="1:9" s="36" customFormat="1" ht="18.75" customHeight="1">
      <c r="A78" s="9">
        <v>34</v>
      </c>
      <c r="B78" s="11" t="str">
        <f>'[2]202'!B38</f>
        <v>08563</v>
      </c>
      <c r="C78" s="19" t="str">
        <f>'[2]202'!C38</f>
        <v>เด็กหญิงพศิกา  ไกรกำธร</v>
      </c>
      <c r="D78" s="8"/>
      <c r="E78" s="10"/>
      <c r="F78" s="10"/>
      <c r="G78" s="10"/>
      <c r="H78" s="10"/>
      <c r="I78" s="10"/>
    </row>
    <row r="79" spans="1:9" s="36" customFormat="1" ht="18.75" customHeight="1">
      <c r="A79" s="9">
        <v>35</v>
      </c>
      <c r="B79" s="11" t="str">
        <f>'[2]202'!B39</f>
        <v>08570</v>
      </c>
      <c r="C79" s="19" t="str">
        <f>'[2]202'!C39</f>
        <v>เด็กหญิงสุกัญญา  ช่างปลูก</v>
      </c>
      <c r="D79" s="8"/>
      <c r="E79" s="10"/>
      <c r="F79" s="10"/>
      <c r="G79" s="10"/>
      <c r="H79" s="10"/>
      <c r="I79" s="10"/>
    </row>
    <row r="80" spans="1:9" s="36" customFormat="1" ht="18.75" customHeight="1">
      <c r="A80" s="9">
        <v>36</v>
      </c>
      <c r="B80" s="11" t="str">
        <f>'[2]202'!B40</f>
        <v>08574</v>
      </c>
      <c r="C80" s="19" t="str">
        <f>'[2]202'!C40</f>
        <v>เด็กหญิงอัฐภิญญา  เดชะ</v>
      </c>
      <c r="D80" s="8"/>
      <c r="E80" s="10"/>
      <c r="F80" s="10"/>
      <c r="G80" s="10"/>
      <c r="H80" s="10"/>
      <c r="I80" s="10"/>
    </row>
    <row r="81" spans="1:10" s="36" customFormat="1" ht="18.75" customHeight="1">
      <c r="A81" s="9">
        <v>37</v>
      </c>
      <c r="B81" s="11" t="str">
        <f>'[2]202'!B41</f>
        <v>08596</v>
      </c>
      <c r="C81" s="19" t="str">
        <f>'[2]202'!C41</f>
        <v>เด็กหญิงจุฑามาศ  ช่วยดำ</v>
      </c>
      <c r="D81" s="8"/>
      <c r="E81" s="10"/>
      <c r="F81" s="10"/>
      <c r="G81" s="10"/>
      <c r="H81" s="10"/>
      <c r="I81" s="10"/>
    </row>
    <row r="82" spans="1:10" s="36" customFormat="1" ht="18.75" customHeight="1">
      <c r="A82" s="9">
        <v>38</v>
      </c>
      <c r="B82" s="11" t="str">
        <f>'[2]202'!B42</f>
        <v>08600</v>
      </c>
      <c r="C82" s="19" t="str">
        <f>'[2]202'!C42</f>
        <v>เด็กหญิงชลธิชา  งามจำปี</v>
      </c>
      <c r="D82" s="8"/>
      <c r="E82" s="10"/>
      <c r="F82" s="10"/>
      <c r="G82" s="10"/>
      <c r="H82" s="10"/>
      <c r="I82" s="10"/>
    </row>
    <row r="83" spans="1:10" s="36" customFormat="1" ht="18.75" customHeight="1">
      <c r="A83" s="9">
        <v>39</v>
      </c>
      <c r="B83" s="11" t="str">
        <f>'[2]202'!B43</f>
        <v>08605</v>
      </c>
      <c r="C83" s="19" t="str">
        <f>'[2]202'!C43</f>
        <v>เด็กหญิงนารีรัตน์  ประเสริฐสังข์</v>
      </c>
      <c r="D83" s="8"/>
      <c r="E83" s="10"/>
      <c r="F83" s="10"/>
      <c r="G83" s="10"/>
      <c r="H83" s="10"/>
      <c r="I83" s="10"/>
    </row>
    <row r="84" spans="1:10" s="36" customFormat="1" ht="18.75" customHeight="1">
      <c r="A84" s="9">
        <v>40</v>
      </c>
      <c r="B84" s="11" t="str">
        <f>'[2]202'!B44</f>
        <v>08645</v>
      </c>
      <c r="C84" s="19" t="str">
        <f>'[2]202'!C44</f>
        <v>เด็กหญิงกัลย์สุดา  อำไพ</v>
      </c>
      <c r="D84" s="8"/>
      <c r="E84" s="10"/>
      <c r="F84" s="10"/>
      <c r="G84" s="10"/>
      <c r="H84" s="10"/>
      <c r="I84" s="10"/>
    </row>
    <row r="85" spans="1:10" s="36" customFormat="1" ht="18.75" customHeight="1">
      <c r="A85" s="9">
        <v>41</v>
      </c>
      <c r="B85" s="11" t="str">
        <f>'[2]202'!B45</f>
        <v>08654</v>
      </c>
      <c r="C85" s="19" t="str">
        <f>'[2]202'!C45</f>
        <v>เด็กหญิงพิชชาพร  หนูนุ่ม</v>
      </c>
      <c r="D85" s="8"/>
      <c r="E85" s="10"/>
      <c r="F85" s="10"/>
      <c r="G85" s="10"/>
      <c r="H85" s="10"/>
      <c r="I85" s="10"/>
    </row>
    <row r="86" spans="1:10" s="36" customFormat="1" ht="18.75" customHeight="1">
      <c r="A86" s="9">
        <v>42</v>
      </c>
      <c r="B86" s="11" t="str">
        <f>'[2]202'!B46</f>
        <v>08697</v>
      </c>
      <c r="C86" s="19" t="str">
        <f>'[2]202'!C46</f>
        <v>เด็กหญิงจันทกานต์  คงมุสิก</v>
      </c>
      <c r="D86" s="8"/>
      <c r="E86" s="10"/>
      <c r="F86" s="10"/>
      <c r="G86" s="10"/>
      <c r="H86" s="10"/>
      <c r="I86" s="10"/>
    </row>
    <row r="87" spans="1:10" s="36" customFormat="1" ht="18.75" customHeight="1">
      <c r="A87" s="9">
        <v>43</v>
      </c>
      <c r="B87" s="11" t="str">
        <f>'[2]202'!B47</f>
        <v>08702</v>
      </c>
      <c r="C87" s="19" t="str">
        <f>'[2]202'!C47</f>
        <v>เด็กหญิงธัญณภัสส์  ภวิคชวินโชค</v>
      </c>
      <c r="D87" s="8"/>
      <c r="E87" s="10"/>
      <c r="F87" s="10"/>
      <c r="G87" s="10"/>
      <c r="H87" s="10"/>
      <c r="I87" s="10"/>
    </row>
    <row r="88" spans="1:10" s="36" customFormat="1" ht="18.75" customHeight="1">
      <c r="A88" s="40"/>
      <c r="B88" s="41"/>
      <c r="C88" s="42"/>
      <c r="D88" s="43"/>
      <c r="E88" s="44"/>
      <c r="F88" s="44"/>
      <c r="G88" s="44"/>
      <c r="H88" s="44"/>
      <c r="I88" s="44"/>
    </row>
    <row r="89" spans="1:10" s="36" customFormat="1" ht="18.75" customHeight="1">
      <c r="A89" s="59" t="s">
        <v>2</v>
      </c>
      <c r="B89" s="59"/>
      <c r="C89" s="59"/>
      <c r="D89" s="59"/>
      <c r="E89" s="59"/>
      <c r="F89" s="59"/>
      <c r="G89" s="59"/>
      <c r="H89" s="59"/>
      <c r="I89" s="59"/>
      <c r="J89" s="35"/>
    </row>
    <row r="90" spans="1:10" s="36" customFormat="1" ht="18.75" customHeight="1">
      <c r="A90" s="53" t="s">
        <v>3</v>
      </c>
      <c r="B90" s="53"/>
      <c r="C90" s="53"/>
      <c r="D90" s="53"/>
      <c r="E90" s="53"/>
      <c r="F90" s="53"/>
      <c r="G90" s="53"/>
      <c r="H90" s="53"/>
      <c r="I90" s="53"/>
      <c r="J90" s="35"/>
    </row>
    <row r="91" spans="1:10" s="36" customFormat="1" ht="18.75" customHeight="1">
      <c r="A91" s="56" t="s">
        <v>89</v>
      </c>
      <c r="B91" s="56"/>
      <c r="C91" s="56"/>
      <c r="D91" s="56"/>
      <c r="E91" s="56"/>
      <c r="F91" s="56"/>
      <c r="G91" s="56"/>
      <c r="H91" s="56"/>
      <c r="I91" s="56"/>
      <c r="J91" s="35"/>
    </row>
    <row r="92" spans="1:10" s="36" customFormat="1" ht="18.75" customHeight="1">
      <c r="A92" s="57" t="s">
        <v>0</v>
      </c>
      <c r="B92" s="58" t="s">
        <v>1</v>
      </c>
      <c r="C92" s="54" t="s">
        <v>4</v>
      </c>
      <c r="D92" s="54" t="s">
        <v>5</v>
      </c>
      <c r="E92" s="54"/>
      <c r="F92" s="54"/>
      <c r="G92" s="54"/>
      <c r="H92" s="54"/>
      <c r="I92" s="54" t="s">
        <v>6</v>
      </c>
    </row>
    <row r="93" spans="1:10" s="36" customFormat="1" ht="18.75" customHeight="1">
      <c r="A93" s="57"/>
      <c r="B93" s="58"/>
      <c r="C93" s="54"/>
      <c r="D93" s="5">
        <v>1</v>
      </c>
      <c r="E93" s="5">
        <v>2</v>
      </c>
      <c r="F93" s="5">
        <v>3</v>
      </c>
      <c r="G93" s="5">
        <v>4</v>
      </c>
      <c r="H93" s="5">
        <v>5</v>
      </c>
      <c r="I93" s="54"/>
    </row>
    <row r="94" spans="1:10" s="36" customFormat="1" ht="18.75" customHeight="1">
      <c r="A94" s="9">
        <v>1</v>
      </c>
      <c r="B94" s="11" t="str">
        <f>'[2]203'!B5</f>
        <v>08485</v>
      </c>
      <c r="C94" s="19" t="str">
        <f>'[2]203'!C5</f>
        <v>เด็กชายณิรวัฒน์  พูลสวัสดิ์</v>
      </c>
      <c r="D94" s="8"/>
      <c r="E94" s="10"/>
      <c r="F94" s="10"/>
      <c r="G94" s="10"/>
      <c r="H94" s="10"/>
      <c r="I94" s="10"/>
    </row>
    <row r="95" spans="1:10" s="36" customFormat="1" ht="18.75" customHeight="1">
      <c r="A95" s="9">
        <v>2</v>
      </c>
      <c r="B95" s="11" t="str">
        <f>'[2]203'!B6</f>
        <v>08487</v>
      </c>
      <c r="C95" s="19" t="str">
        <f>'[2]203'!C6</f>
        <v>เด็กชายธานทอง  วรอินทร์</v>
      </c>
      <c r="D95" s="8"/>
      <c r="E95" s="10"/>
      <c r="F95" s="10"/>
      <c r="G95" s="10"/>
      <c r="H95" s="10"/>
      <c r="I95" s="10"/>
    </row>
    <row r="96" spans="1:10" s="36" customFormat="1" ht="18.75" customHeight="1">
      <c r="A96" s="9">
        <v>3</v>
      </c>
      <c r="B96" s="11" t="str">
        <f>'[2]203'!B7</f>
        <v>08491</v>
      </c>
      <c r="C96" s="19" t="str">
        <f>'[2]203'!C7</f>
        <v>เด็กชายอภิวัฒน์  อัปมระกัง</v>
      </c>
      <c r="D96" s="8"/>
      <c r="E96" s="10"/>
      <c r="F96" s="10"/>
      <c r="G96" s="10"/>
      <c r="H96" s="10"/>
      <c r="I96" s="10"/>
    </row>
    <row r="97" spans="1:9" s="36" customFormat="1" ht="18.75" customHeight="1">
      <c r="A97" s="9">
        <v>4</v>
      </c>
      <c r="B97" s="11" t="str">
        <f>'[2]203'!B8</f>
        <v>08493</v>
      </c>
      <c r="C97" s="19" t="str">
        <f>'[2]203'!C8</f>
        <v>เด็กชายอริย์ธัช  พูลทรัพย์</v>
      </c>
      <c r="D97" s="8"/>
      <c r="E97" s="10"/>
      <c r="F97" s="10"/>
      <c r="G97" s="10"/>
      <c r="H97" s="10"/>
      <c r="I97" s="10"/>
    </row>
    <row r="98" spans="1:9" s="36" customFormat="1" ht="18.75" customHeight="1">
      <c r="A98" s="9">
        <v>5</v>
      </c>
      <c r="B98" s="11" t="str">
        <f>'[2]203'!B9</f>
        <v>08530</v>
      </c>
      <c r="C98" s="19" t="str">
        <f>'[2]203'!C9</f>
        <v>เด็กชายเกียรติศักดิ์  หิรัญ</v>
      </c>
      <c r="D98" s="8"/>
      <c r="E98" s="10"/>
      <c r="F98" s="10"/>
      <c r="G98" s="10"/>
      <c r="H98" s="10"/>
      <c r="I98" s="10"/>
    </row>
    <row r="99" spans="1:9" s="36" customFormat="1" ht="18.75" customHeight="1">
      <c r="A99" s="9">
        <v>6</v>
      </c>
      <c r="B99" s="11" t="str">
        <f>'[2]203'!B10</f>
        <v>08536</v>
      </c>
      <c r="C99" s="19" t="str">
        <f>'[2]203'!C10</f>
        <v>เด็กชายประวีร์  สกุลหรั่ง</v>
      </c>
      <c r="D99" s="8"/>
      <c r="E99" s="10"/>
      <c r="F99" s="10"/>
      <c r="G99" s="10"/>
      <c r="H99" s="10"/>
      <c r="I99" s="10"/>
    </row>
    <row r="100" spans="1:9" s="36" customFormat="1" ht="18.75" customHeight="1">
      <c r="A100" s="9">
        <v>7</v>
      </c>
      <c r="B100" s="11" t="str">
        <f>'[2]203'!B11</f>
        <v>08539</v>
      </c>
      <c r="C100" s="19" t="str">
        <f>'[2]203'!C11</f>
        <v>เด็กชายพีรภัทร์  กระสิน</v>
      </c>
      <c r="D100" s="8"/>
      <c r="E100" s="10"/>
      <c r="F100" s="10"/>
      <c r="G100" s="10"/>
      <c r="H100" s="10"/>
      <c r="I100" s="10"/>
    </row>
    <row r="101" spans="1:9" s="36" customFormat="1" ht="18.75" customHeight="1">
      <c r="A101" s="9">
        <v>8</v>
      </c>
      <c r="B101" s="11" t="str">
        <f>'[2]203'!B12</f>
        <v>08544</v>
      </c>
      <c r="C101" s="19" t="str">
        <f>'[2]203'!C12</f>
        <v>เด็กชายสิปปกร  เทียรขำ</v>
      </c>
      <c r="D101" s="8"/>
      <c r="E101" s="10"/>
      <c r="F101" s="10"/>
      <c r="G101" s="10"/>
      <c r="H101" s="10"/>
      <c r="I101" s="10"/>
    </row>
    <row r="102" spans="1:9" s="36" customFormat="1" ht="18.75" customHeight="1">
      <c r="A102" s="9">
        <v>9</v>
      </c>
      <c r="B102" s="11" t="str">
        <f>'[2]203'!B13</f>
        <v>08549</v>
      </c>
      <c r="C102" s="19" t="str">
        <f>'[2]203'!C13</f>
        <v>เด็กชายอภิวัฒน์  แสนนนท์คำ</v>
      </c>
      <c r="D102" s="8"/>
      <c r="E102" s="10"/>
      <c r="F102" s="10"/>
      <c r="G102" s="10"/>
      <c r="H102" s="10"/>
      <c r="I102" s="10"/>
    </row>
    <row r="103" spans="1:9" s="36" customFormat="1" ht="18.75" customHeight="1">
      <c r="A103" s="9">
        <v>10</v>
      </c>
      <c r="B103" s="11" t="str">
        <f>'[2]203'!B14</f>
        <v>08587</v>
      </c>
      <c r="C103" s="19" t="str">
        <f>'[2]203'!C14</f>
        <v>เด็กชายปภังกร  เทียมเทพ</v>
      </c>
      <c r="D103" s="8"/>
      <c r="E103" s="10"/>
      <c r="F103" s="10"/>
      <c r="G103" s="10"/>
      <c r="H103" s="10"/>
      <c r="I103" s="10"/>
    </row>
    <row r="104" spans="1:9" s="36" customFormat="1" ht="18.75" customHeight="1">
      <c r="A104" s="9">
        <v>11</v>
      </c>
      <c r="B104" s="11" t="str">
        <f>'[2]203'!B15</f>
        <v>08630</v>
      </c>
      <c r="C104" s="19" t="str">
        <f>'[2]203'!C15</f>
        <v>เด็กชายธิปัตย์  แท่นประมูล</v>
      </c>
      <c r="D104" s="8"/>
      <c r="E104" s="10"/>
      <c r="F104" s="10"/>
      <c r="G104" s="10"/>
      <c r="H104" s="10"/>
      <c r="I104" s="10"/>
    </row>
    <row r="105" spans="1:9" s="36" customFormat="1" ht="18.75" customHeight="1">
      <c r="A105" s="9">
        <v>12</v>
      </c>
      <c r="B105" s="11" t="str">
        <f>'[2]203'!B16</f>
        <v>08638</v>
      </c>
      <c r="C105" s="19" t="str">
        <f>'[2]203'!C16</f>
        <v>เด็กชายเสกสรร  ชาวลี้แสน</v>
      </c>
      <c r="D105" s="8"/>
      <c r="E105" s="10"/>
      <c r="F105" s="10"/>
      <c r="G105" s="10"/>
      <c r="H105" s="10"/>
      <c r="I105" s="10"/>
    </row>
    <row r="106" spans="1:9" s="36" customFormat="1" ht="18.75" customHeight="1">
      <c r="A106" s="9">
        <v>13</v>
      </c>
      <c r="B106" s="11" t="str">
        <f>'[2]203'!B17</f>
        <v>08641</v>
      </c>
      <c r="C106" s="19" t="str">
        <f>'[2]203'!C17</f>
        <v>เด็กชายอัครพนธ์  แซ่ลิ้ม</v>
      </c>
      <c r="D106" s="8"/>
      <c r="E106" s="10"/>
      <c r="F106" s="10"/>
      <c r="G106" s="10"/>
      <c r="H106" s="10"/>
      <c r="I106" s="10"/>
    </row>
    <row r="107" spans="1:9" s="36" customFormat="1" ht="18.75" customHeight="1">
      <c r="A107" s="9">
        <v>14</v>
      </c>
      <c r="B107" s="11" t="str">
        <f>'[2]203'!B18</f>
        <v>08680</v>
      </c>
      <c r="C107" s="19" t="str">
        <f>'[2]203'!C18</f>
        <v>เด็กชายเดชาธร  แก้วรุ่ง</v>
      </c>
      <c r="D107" s="8"/>
      <c r="E107" s="10"/>
      <c r="F107" s="10"/>
      <c r="G107" s="10"/>
      <c r="H107" s="10"/>
      <c r="I107" s="10"/>
    </row>
    <row r="108" spans="1:9" s="36" customFormat="1" ht="18.75" customHeight="1">
      <c r="A108" s="9">
        <v>15</v>
      </c>
      <c r="B108" s="11" t="str">
        <f>'[2]203'!B19</f>
        <v>08823</v>
      </c>
      <c r="C108" s="19" t="str">
        <f>'[2]203'!C19</f>
        <v>เด็กชายธนวัฒน์  อินเกลี้ยง</v>
      </c>
      <c r="D108" s="8"/>
      <c r="E108" s="10"/>
      <c r="F108" s="10"/>
      <c r="G108" s="10"/>
      <c r="H108" s="10"/>
      <c r="I108" s="10"/>
    </row>
    <row r="109" spans="1:9" s="36" customFormat="1" ht="18.75" customHeight="1">
      <c r="A109" s="9">
        <v>16</v>
      </c>
      <c r="B109" s="11" t="str">
        <f>'[2]203'!B20</f>
        <v>09356</v>
      </c>
      <c r="C109" s="19" t="str">
        <f>'[2]203'!C20</f>
        <v>เด็กชายศรุต  ศิริธารกุล</v>
      </c>
      <c r="D109" s="8"/>
      <c r="E109" s="10"/>
      <c r="F109" s="10"/>
      <c r="G109" s="10"/>
      <c r="H109" s="10"/>
      <c r="I109" s="10"/>
    </row>
    <row r="110" spans="1:9" s="36" customFormat="1" ht="18.75" customHeight="1">
      <c r="A110" s="9">
        <v>17</v>
      </c>
      <c r="B110" s="11" t="str">
        <f>'[2]203'!B21</f>
        <v>08501</v>
      </c>
      <c r="C110" s="19" t="str">
        <f>'[2]203'!C21</f>
        <v>เด็กหญิงชณิตา  ประยูเด็น</v>
      </c>
      <c r="D110" s="8"/>
      <c r="E110" s="10"/>
      <c r="F110" s="10"/>
      <c r="G110" s="10"/>
      <c r="H110" s="10"/>
      <c r="I110" s="10"/>
    </row>
    <row r="111" spans="1:9" s="36" customFormat="1" ht="18.75" customHeight="1">
      <c r="A111" s="9">
        <v>18</v>
      </c>
      <c r="B111" s="11" t="str">
        <f>'[2]203'!B22</f>
        <v>08508</v>
      </c>
      <c r="C111" s="19" t="str">
        <f>'[2]203'!C22</f>
        <v>เด็กหญิงบุษกร  เจียมสกุล</v>
      </c>
      <c r="D111" s="8"/>
      <c r="E111" s="10"/>
      <c r="F111" s="10"/>
      <c r="G111" s="10"/>
      <c r="H111" s="10"/>
      <c r="I111" s="10"/>
    </row>
    <row r="112" spans="1:9" s="36" customFormat="1" ht="18.75" customHeight="1">
      <c r="A112" s="9">
        <v>19</v>
      </c>
      <c r="B112" s="11" t="str">
        <f>'[2]203'!B23</f>
        <v>08509</v>
      </c>
      <c r="C112" s="19" t="str">
        <f>'[2]203'!C23</f>
        <v>เด็กหญิงบุษกร  แบนมี</v>
      </c>
      <c r="D112" s="8"/>
      <c r="E112" s="10"/>
      <c r="F112" s="10"/>
      <c r="G112" s="10"/>
      <c r="H112" s="10"/>
      <c r="I112" s="10"/>
    </row>
    <row r="113" spans="1:9" s="36" customFormat="1" ht="18.75" customHeight="1">
      <c r="A113" s="9">
        <v>20</v>
      </c>
      <c r="B113" s="11" t="str">
        <f>'[2]203'!B24</f>
        <v>08513</v>
      </c>
      <c r="C113" s="19" t="str">
        <f>'[2]203'!C24</f>
        <v>เด็กหญิงพิมพ์ชนก  ร่วมจิต</v>
      </c>
      <c r="D113" s="8"/>
      <c r="E113" s="10"/>
      <c r="F113" s="10"/>
      <c r="G113" s="10"/>
      <c r="H113" s="10"/>
      <c r="I113" s="10"/>
    </row>
    <row r="114" spans="1:9" s="36" customFormat="1" ht="18.75" customHeight="1">
      <c r="A114" s="9">
        <v>21</v>
      </c>
      <c r="B114" s="11" t="str">
        <f>'[2]203'!B25</f>
        <v>08520</v>
      </c>
      <c r="C114" s="19" t="str">
        <f>'[2]203'!C25</f>
        <v>เด็กหญิงศศิประภา  ทองเรือง</v>
      </c>
      <c r="D114" s="8"/>
      <c r="E114" s="10"/>
      <c r="F114" s="10"/>
      <c r="G114" s="10"/>
      <c r="H114" s="10"/>
      <c r="I114" s="10"/>
    </row>
    <row r="115" spans="1:9" s="36" customFormat="1" ht="18.75" customHeight="1">
      <c r="A115" s="9">
        <v>22</v>
      </c>
      <c r="B115" s="11" t="str">
        <f>'[2]203'!B26</f>
        <v>08550</v>
      </c>
      <c r="C115" s="19" t="str">
        <f>'[2]203'!C26</f>
        <v>เด็กหญิงกุลนิดา  มหาวัง</v>
      </c>
      <c r="D115" s="8"/>
      <c r="E115" s="10"/>
      <c r="F115" s="10"/>
      <c r="G115" s="10"/>
      <c r="H115" s="10"/>
      <c r="I115" s="10"/>
    </row>
    <row r="116" spans="1:9" s="36" customFormat="1" ht="18.75" customHeight="1">
      <c r="A116" s="9">
        <v>23</v>
      </c>
      <c r="B116" s="11" t="str">
        <f>'[2]203'!B27</f>
        <v>08564</v>
      </c>
      <c r="C116" s="19" t="str">
        <f>'[2]203'!C27</f>
        <v>เด็กหญิงภวิษย์พร  บุญทาทอง</v>
      </c>
      <c r="D116" s="8"/>
      <c r="E116" s="10"/>
      <c r="F116" s="10"/>
      <c r="G116" s="10"/>
      <c r="H116" s="10"/>
      <c r="I116" s="10"/>
    </row>
    <row r="117" spans="1:9" s="36" customFormat="1" ht="18.75" customHeight="1">
      <c r="A117" s="9">
        <v>24</v>
      </c>
      <c r="B117" s="11" t="str">
        <f>'[2]203'!B28</f>
        <v>08569</v>
      </c>
      <c r="C117" s="19" t="str">
        <f>'[2]203'!C28</f>
        <v>เด็กหญิงศิริรัตน์  พุ่มนอก</v>
      </c>
      <c r="D117" s="8"/>
      <c r="E117" s="10"/>
      <c r="F117" s="10"/>
      <c r="G117" s="10"/>
      <c r="H117" s="10"/>
      <c r="I117" s="10"/>
    </row>
    <row r="118" spans="1:9" s="36" customFormat="1" ht="18.75" customHeight="1">
      <c r="A118" s="9">
        <v>25</v>
      </c>
      <c r="B118" s="11" t="str">
        <f>'[2]203'!B29</f>
        <v>08572</v>
      </c>
      <c r="C118" s="19" t="str">
        <f>'[2]203'!C29</f>
        <v>เด็กหญิงเสาวภา  ปานวัน</v>
      </c>
      <c r="D118" s="8"/>
      <c r="E118" s="10"/>
      <c r="F118" s="10"/>
      <c r="G118" s="10"/>
      <c r="H118" s="10"/>
      <c r="I118" s="10"/>
    </row>
    <row r="119" spans="1:9" s="36" customFormat="1" ht="18.75" customHeight="1">
      <c r="A119" s="9">
        <v>26</v>
      </c>
      <c r="B119" s="11" t="str">
        <f>'[2]203'!B30</f>
        <v>08595</v>
      </c>
      <c r="C119" s="19" t="str">
        <f>'[2]203'!C30</f>
        <v>เด็กหญิงเกศราภรณ์  โปศรี</v>
      </c>
      <c r="D119" s="8"/>
      <c r="E119" s="10"/>
      <c r="F119" s="10"/>
      <c r="G119" s="10"/>
      <c r="H119" s="10"/>
      <c r="I119" s="10"/>
    </row>
    <row r="120" spans="1:9" s="36" customFormat="1" ht="18.75" customHeight="1">
      <c r="A120" s="9">
        <v>27</v>
      </c>
      <c r="B120" s="11" t="str">
        <f>'[2]203'!B31</f>
        <v>08598</v>
      </c>
      <c r="C120" s="19" t="str">
        <f>'[2]203'!C31</f>
        <v>เด็กหญิงชนินพร  ศิริยงค์</v>
      </c>
      <c r="D120" s="8"/>
      <c r="E120" s="10"/>
      <c r="F120" s="10"/>
      <c r="G120" s="10"/>
      <c r="H120" s="10"/>
      <c r="I120" s="10"/>
    </row>
    <row r="121" spans="1:9" s="36" customFormat="1" ht="18.75" customHeight="1">
      <c r="A121" s="9">
        <v>28</v>
      </c>
      <c r="B121" s="11" t="str">
        <f>'[2]203'!B32</f>
        <v>08608</v>
      </c>
      <c r="C121" s="19" t="str">
        <f>'[2]203'!C32</f>
        <v>เด็กหญิงปิ่นมนัส  วิบูรณ์กาญจน์</v>
      </c>
      <c r="D121" s="8"/>
      <c r="E121" s="10"/>
      <c r="F121" s="10"/>
      <c r="G121" s="10"/>
      <c r="H121" s="10"/>
      <c r="I121" s="10"/>
    </row>
    <row r="122" spans="1:9" s="36" customFormat="1" ht="18.75" customHeight="1">
      <c r="A122" s="9">
        <v>29</v>
      </c>
      <c r="B122" s="11" t="str">
        <f>'[2]203'!B33</f>
        <v>08616</v>
      </c>
      <c r="C122" s="19" t="str">
        <f>'[2]203'!C33</f>
        <v>เด็กหญิงศุภิสรา  ยืนนาน</v>
      </c>
      <c r="D122" s="8"/>
      <c r="E122" s="10"/>
      <c r="F122" s="10"/>
      <c r="G122" s="10"/>
      <c r="H122" s="10"/>
      <c r="I122" s="10"/>
    </row>
    <row r="123" spans="1:9" s="36" customFormat="1" ht="18.75" customHeight="1">
      <c r="A123" s="9">
        <v>30</v>
      </c>
      <c r="B123" s="11" t="str">
        <f>'[2]203'!B34</f>
        <v>08617</v>
      </c>
      <c r="C123" s="19" t="str">
        <f>'[2]203'!C34</f>
        <v>เด็กหญิงศุภิสรา  เสือทอง</v>
      </c>
      <c r="D123" s="8"/>
      <c r="E123" s="10"/>
      <c r="F123" s="10"/>
      <c r="G123" s="10"/>
      <c r="H123" s="10"/>
      <c r="I123" s="10"/>
    </row>
    <row r="124" spans="1:9" s="36" customFormat="1" ht="18.75" customHeight="1">
      <c r="A124" s="9">
        <v>31</v>
      </c>
      <c r="B124" s="11" t="str">
        <f>'[2]203'!B35</f>
        <v>08618</v>
      </c>
      <c r="C124" s="19" t="str">
        <f>'[2]203'!C35</f>
        <v>เด็กหญิงสุภาพันธุ์  พรหมจันทร์</v>
      </c>
      <c r="D124" s="8"/>
      <c r="E124" s="10"/>
      <c r="F124" s="10"/>
      <c r="G124" s="10"/>
      <c r="H124" s="10"/>
      <c r="I124" s="10"/>
    </row>
    <row r="125" spans="1:9" s="36" customFormat="1" ht="18.75" customHeight="1">
      <c r="A125" s="9">
        <v>32</v>
      </c>
      <c r="B125" s="11" t="str">
        <f>'[2]203'!B36</f>
        <v>08647</v>
      </c>
      <c r="C125" s="19" t="str">
        <f>'[2]203'!C36</f>
        <v>เด็กหญิงจิรนันท์  มณีกัลย์</v>
      </c>
      <c r="D125" s="8"/>
      <c r="E125" s="10"/>
      <c r="F125" s="10"/>
      <c r="G125" s="10"/>
      <c r="H125" s="10"/>
      <c r="I125" s="10"/>
    </row>
    <row r="126" spans="1:9" s="36" customFormat="1" ht="18.75" customHeight="1">
      <c r="A126" s="9">
        <v>33</v>
      </c>
      <c r="B126" s="11" t="str">
        <f>'[2]203'!B37</f>
        <v>08650</v>
      </c>
      <c r="C126" s="19" t="str">
        <f>'[2]203'!C37</f>
        <v>เด็กหญิงชฎาภรวดี  พิทักษ์ตระกูล</v>
      </c>
      <c r="D126" s="8"/>
      <c r="E126" s="10"/>
      <c r="F126" s="10"/>
      <c r="G126" s="10"/>
      <c r="H126" s="10"/>
      <c r="I126" s="10"/>
    </row>
    <row r="127" spans="1:9" s="36" customFormat="1" ht="18.75" customHeight="1">
      <c r="A127" s="9">
        <v>34</v>
      </c>
      <c r="B127" s="11" t="str">
        <f>'[2]203'!B38</f>
        <v>08651</v>
      </c>
      <c r="C127" s="19" t="str">
        <f>'[2]203'!C38</f>
        <v>เด็กหญิงชมพูนุช  พูลสวัสดิ์</v>
      </c>
      <c r="D127" s="8"/>
      <c r="E127" s="10"/>
      <c r="F127" s="10"/>
      <c r="G127" s="10"/>
      <c r="H127" s="10"/>
      <c r="I127" s="10"/>
    </row>
    <row r="128" spans="1:9" s="36" customFormat="1" ht="18.75" customHeight="1">
      <c r="A128" s="9">
        <v>35</v>
      </c>
      <c r="B128" s="11" t="str">
        <f>'[2]203'!B39</f>
        <v>08657</v>
      </c>
      <c r="C128" s="19" t="str">
        <f>'[2]203'!C39</f>
        <v>เด็กหญิงภาวิตา  ศรีแผ้ว</v>
      </c>
      <c r="D128" s="8"/>
      <c r="E128" s="10"/>
      <c r="F128" s="10"/>
      <c r="G128" s="10"/>
      <c r="H128" s="10"/>
      <c r="I128" s="10"/>
    </row>
    <row r="129" spans="1:10" s="36" customFormat="1" ht="18.75" customHeight="1">
      <c r="A129" s="9">
        <v>36</v>
      </c>
      <c r="B129" s="11" t="str">
        <f>'[2]203'!B40</f>
        <v>08659</v>
      </c>
      <c r="C129" s="19" t="str">
        <f>'[2]203'!C40</f>
        <v>เด็กหญิงมัณฑนา  ปัดถาวะโร</v>
      </c>
      <c r="D129" s="8"/>
      <c r="E129" s="10"/>
      <c r="F129" s="10"/>
      <c r="G129" s="10"/>
      <c r="H129" s="10"/>
      <c r="I129" s="10"/>
    </row>
    <row r="130" spans="1:10" s="36" customFormat="1" ht="18.75" customHeight="1">
      <c r="A130" s="9">
        <v>37</v>
      </c>
      <c r="B130" s="11" t="str">
        <f>'[2]203'!B41</f>
        <v>08660</v>
      </c>
      <c r="C130" s="19" t="str">
        <f>'[2]203'!C41</f>
        <v>เด็กหญิงเมทาพร  มีเพียร</v>
      </c>
      <c r="D130" s="8"/>
      <c r="E130" s="10"/>
      <c r="F130" s="10"/>
      <c r="G130" s="10"/>
      <c r="H130" s="10"/>
      <c r="I130" s="10"/>
    </row>
    <row r="131" spans="1:10" s="36" customFormat="1" ht="18.75" customHeight="1">
      <c r="A131" s="9">
        <v>38</v>
      </c>
      <c r="B131" s="11" t="str">
        <f>'[2]203'!B42</f>
        <v>08715</v>
      </c>
      <c r="C131" s="19" t="str">
        <f>'[2]203'!C42</f>
        <v>เด็กหญิงสุพรรษา  ยันสันเทียะ</v>
      </c>
      <c r="D131" s="8"/>
      <c r="E131" s="10"/>
      <c r="F131" s="10"/>
      <c r="G131" s="10"/>
      <c r="H131" s="10"/>
      <c r="I131" s="10"/>
    </row>
    <row r="132" spans="1:10" s="36" customFormat="1" ht="18.75" customHeight="1">
      <c r="A132" s="9">
        <v>39</v>
      </c>
      <c r="B132" s="11" t="str">
        <f>'[2]203'!B43</f>
        <v>08716</v>
      </c>
      <c r="C132" s="27" t="str">
        <f>'[2]203'!C43</f>
        <v>เด็กหญิงอังศุระวี  เจริญสุข</v>
      </c>
      <c r="D132" s="12"/>
      <c r="E132" s="10"/>
      <c r="F132" s="10"/>
      <c r="G132" s="10"/>
      <c r="H132" s="10"/>
      <c r="I132" s="10"/>
    </row>
    <row r="133" spans="1:10" s="36" customFormat="1" ht="18.75" customHeight="1">
      <c r="A133" s="9">
        <v>40</v>
      </c>
      <c r="B133" s="11" t="str">
        <f>'[2]203'!B44</f>
        <v>09357</v>
      </c>
      <c r="C133" s="19" t="str">
        <f>'[2]203'!C44</f>
        <v>เด็กหญิงณัฐนรี  นาคแก้ว</v>
      </c>
      <c r="D133" s="8"/>
      <c r="E133" s="10"/>
      <c r="F133" s="10"/>
      <c r="G133" s="10"/>
      <c r="H133" s="10"/>
      <c r="I133" s="10"/>
    </row>
    <row r="134" spans="1:10" s="36" customFormat="1" ht="18.75" customHeight="1">
      <c r="A134" s="9">
        <v>41</v>
      </c>
      <c r="B134" s="11" t="str">
        <f>'[2]203'!B45</f>
        <v>09395</v>
      </c>
      <c r="C134" s="19" t="str">
        <f>'[2]203'!C45</f>
        <v>เด็กหญิงพรปวีณ์  ดีวาจา</v>
      </c>
      <c r="D134" s="8"/>
      <c r="E134" s="10"/>
      <c r="F134" s="10"/>
      <c r="G134" s="10"/>
      <c r="H134" s="10"/>
      <c r="I134" s="10"/>
    </row>
    <row r="135" spans="1:10" s="36" customFormat="1" ht="18.75" customHeight="1">
      <c r="A135" s="9">
        <v>42</v>
      </c>
      <c r="B135" s="11" t="str">
        <f>'[2]203'!B46</f>
        <v>09396</v>
      </c>
      <c r="C135" s="19" t="str">
        <f>'[2]203'!C46</f>
        <v>เด็กหญิงพัชราภา  เจริญสุข</v>
      </c>
      <c r="D135" s="8"/>
      <c r="E135" s="10"/>
      <c r="F135" s="10"/>
      <c r="G135" s="10"/>
      <c r="H135" s="10"/>
      <c r="I135" s="10"/>
    </row>
    <row r="136" spans="1:10" s="36" customFormat="1" ht="18.75" customHeight="1">
      <c r="A136" s="9">
        <v>43</v>
      </c>
      <c r="B136" s="11" t="str">
        <f>'[2]203'!B47</f>
        <v>09405</v>
      </c>
      <c r="C136" s="19" t="str">
        <f>'[2]203'!C47</f>
        <v>เด็กหญิงฐิติมา  แดงสุวรรณ์</v>
      </c>
      <c r="D136" s="8"/>
      <c r="E136" s="10"/>
      <c r="F136" s="10"/>
      <c r="G136" s="10"/>
      <c r="H136" s="10"/>
      <c r="I136" s="10"/>
    </row>
    <row r="137" spans="1:10" s="36" customFormat="1" ht="18.75" customHeight="1">
      <c r="A137" s="9">
        <v>44</v>
      </c>
      <c r="B137" s="11" t="str">
        <f>'[2]203'!B48</f>
        <v>09416</v>
      </c>
      <c r="C137" s="19" t="str">
        <f>'[2]203'!C48</f>
        <v>เด็กหญิงพัทธ์ชนก  ปักกิ่ง</v>
      </c>
      <c r="D137" s="8"/>
      <c r="E137" s="10"/>
      <c r="F137" s="10"/>
      <c r="G137" s="10"/>
      <c r="H137" s="10"/>
      <c r="I137" s="10"/>
    </row>
    <row r="138" spans="1:10" s="36" customFormat="1" ht="18.75" customHeight="1">
      <c r="A138" s="23"/>
      <c r="B138" s="25"/>
      <c r="C138" s="26"/>
      <c r="D138" s="22"/>
      <c r="E138" s="24"/>
      <c r="F138" s="24"/>
      <c r="G138" s="24"/>
      <c r="H138" s="24"/>
      <c r="I138" s="24"/>
    </row>
    <row r="139" spans="1:10" s="36" customFormat="1" ht="18.75" customHeight="1">
      <c r="A139" s="59" t="s">
        <v>2</v>
      </c>
      <c r="B139" s="59"/>
      <c r="C139" s="59"/>
      <c r="D139" s="59"/>
      <c r="E139" s="59"/>
      <c r="F139" s="59"/>
      <c r="G139" s="59"/>
      <c r="H139" s="59"/>
      <c r="I139" s="59"/>
      <c r="J139" s="35"/>
    </row>
    <row r="140" spans="1:10" s="36" customFormat="1" ht="18.75" customHeight="1">
      <c r="A140" s="53" t="s">
        <v>3</v>
      </c>
      <c r="B140" s="53"/>
      <c r="C140" s="53"/>
      <c r="D140" s="53"/>
      <c r="E140" s="53"/>
      <c r="F140" s="53"/>
      <c r="G140" s="53"/>
      <c r="H140" s="53"/>
      <c r="I140" s="53"/>
      <c r="J140" s="35"/>
    </row>
    <row r="141" spans="1:10" s="36" customFormat="1" ht="18.75" customHeight="1">
      <c r="A141" s="56" t="s">
        <v>90</v>
      </c>
      <c r="B141" s="56"/>
      <c r="C141" s="56"/>
      <c r="D141" s="56"/>
      <c r="E141" s="56"/>
      <c r="F141" s="56"/>
      <c r="G141" s="56"/>
      <c r="H141" s="56"/>
      <c r="I141" s="56"/>
      <c r="J141" s="35"/>
    </row>
    <row r="142" spans="1:10" s="36" customFormat="1" ht="18.75" customHeight="1">
      <c r="A142" s="57" t="s">
        <v>0</v>
      </c>
      <c r="B142" s="58" t="s">
        <v>1</v>
      </c>
      <c r="C142" s="54" t="s">
        <v>4</v>
      </c>
      <c r="D142" s="54" t="s">
        <v>5</v>
      </c>
      <c r="E142" s="54"/>
      <c r="F142" s="54"/>
      <c r="G142" s="54"/>
      <c r="H142" s="54"/>
      <c r="I142" s="54" t="s">
        <v>6</v>
      </c>
    </row>
    <row r="143" spans="1:10" s="36" customFormat="1" ht="18.75" customHeight="1">
      <c r="A143" s="57"/>
      <c r="B143" s="58"/>
      <c r="C143" s="54"/>
      <c r="D143" s="5">
        <v>1</v>
      </c>
      <c r="E143" s="5">
        <v>2</v>
      </c>
      <c r="F143" s="5">
        <v>3</v>
      </c>
      <c r="G143" s="5">
        <v>4</v>
      </c>
      <c r="H143" s="5">
        <v>5</v>
      </c>
      <c r="I143" s="54"/>
    </row>
    <row r="144" spans="1:10" s="36" customFormat="1" ht="18.75" customHeight="1">
      <c r="A144" s="9">
        <v>1</v>
      </c>
      <c r="B144" s="11" t="str">
        <f>'[2]204'!B5</f>
        <v>08489</v>
      </c>
      <c r="C144" s="19" t="str">
        <f>'[2]204'!C5</f>
        <v>เด็กชายภานุวัฒน์  แสนสุข</v>
      </c>
      <c r="D144" s="8"/>
      <c r="E144" s="10"/>
      <c r="F144" s="10"/>
      <c r="G144" s="10"/>
      <c r="H144" s="10"/>
      <c r="I144" s="10"/>
    </row>
    <row r="145" spans="1:9" s="36" customFormat="1" ht="18.75" customHeight="1">
      <c r="A145" s="9">
        <v>2</v>
      </c>
      <c r="B145" s="11" t="str">
        <f>'[2]204'!B6</f>
        <v>08537</v>
      </c>
      <c r="C145" s="19" t="str">
        <f>'[2]204'!C6</f>
        <v>เด็กชายปวเรศ  พูลทรัพย์</v>
      </c>
      <c r="D145" s="8"/>
      <c r="E145" s="10"/>
      <c r="F145" s="10"/>
      <c r="G145" s="10"/>
      <c r="H145" s="10"/>
      <c r="I145" s="10"/>
    </row>
    <row r="146" spans="1:9" s="36" customFormat="1" ht="18.75" customHeight="1">
      <c r="A146" s="9">
        <v>3</v>
      </c>
      <c r="B146" s="11" t="str">
        <f>'[2]204'!B7</f>
        <v>08543</v>
      </c>
      <c r="C146" s="19" t="str">
        <f>'[2]204'!C7</f>
        <v>เด็กชายสรายุ  คงนอก</v>
      </c>
      <c r="D146" s="8"/>
      <c r="E146" s="10"/>
      <c r="F146" s="10"/>
      <c r="G146" s="10"/>
      <c r="H146" s="10"/>
      <c r="I146" s="10"/>
    </row>
    <row r="147" spans="1:9" s="36" customFormat="1" ht="18.75" customHeight="1">
      <c r="A147" s="9">
        <v>4</v>
      </c>
      <c r="B147" s="11" t="str">
        <f>'[2]204'!B8</f>
        <v>08592</v>
      </c>
      <c r="C147" s="19" t="str">
        <f>'[2]204'!C8</f>
        <v>เด็กชายอัธกรณ์  วิฑา</v>
      </c>
      <c r="D147" s="8"/>
      <c r="E147" s="10"/>
      <c r="F147" s="10"/>
      <c r="G147" s="10"/>
      <c r="H147" s="10"/>
      <c r="I147" s="10"/>
    </row>
    <row r="148" spans="1:9" s="36" customFormat="1" ht="18.75" customHeight="1">
      <c r="A148" s="9">
        <v>5</v>
      </c>
      <c r="B148" s="11" t="str">
        <f>'[2]204'!B9</f>
        <v>08594</v>
      </c>
      <c r="C148" s="19" t="str">
        <f>'[2]204'!C9</f>
        <v>เด็กชายเอกพล  หิรัญธานี</v>
      </c>
      <c r="D148" s="8"/>
      <c r="E148" s="10"/>
      <c r="F148" s="10"/>
      <c r="G148" s="10"/>
      <c r="H148" s="10"/>
      <c r="I148" s="10"/>
    </row>
    <row r="149" spans="1:9" s="36" customFormat="1" ht="18.75" customHeight="1">
      <c r="A149" s="9">
        <v>6</v>
      </c>
      <c r="B149" s="11" t="str">
        <f>'[2]204'!B10</f>
        <v>08629</v>
      </c>
      <c r="C149" s="19" t="str">
        <f>'[2]204'!C10</f>
        <v>เด็กชายทรงกลด  ดีมา</v>
      </c>
      <c r="D149" s="8"/>
      <c r="E149" s="10"/>
      <c r="F149" s="10"/>
      <c r="G149" s="10"/>
      <c r="H149" s="10"/>
      <c r="I149" s="10"/>
    </row>
    <row r="150" spans="1:9" s="36" customFormat="1" ht="18.75" customHeight="1">
      <c r="A150" s="9">
        <v>7</v>
      </c>
      <c r="B150" s="11" t="str">
        <f>'[2]204'!B11</f>
        <v>08642</v>
      </c>
      <c r="C150" s="19" t="str">
        <f>'[2]204'!C11</f>
        <v>เด็กชายอานนท์  บัวสด</v>
      </c>
      <c r="D150" s="8"/>
      <c r="E150" s="10"/>
      <c r="F150" s="10"/>
      <c r="G150" s="10"/>
      <c r="H150" s="10"/>
      <c r="I150" s="10"/>
    </row>
    <row r="151" spans="1:9" s="36" customFormat="1" ht="18.75" customHeight="1">
      <c r="A151" s="9">
        <v>8</v>
      </c>
      <c r="B151" s="11" t="str">
        <f>'[2]204'!B12</f>
        <v>08673</v>
      </c>
      <c r="C151" s="19" t="str">
        <f>'[2]204'!C12</f>
        <v>เด็กชายเจษฎาภรณ์  แสนสุด</v>
      </c>
      <c r="D151" s="8"/>
      <c r="E151" s="10"/>
      <c r="F151" s="10"/>
      <c r="G151" s="10"/>
      <c r="H151" s="10"/>
      <c r="I151" s="10"/>
    </row>
    <row r="152" spans="1:9" s="36" customFormat="1" ht="18.75" customHeight="1">
      <c r="A152" s="9">
        <v>9</v>
      </c>
      <c r="B152" s="11" t="str">
        <f>'[2]204'!B13</f>
        <v>08686</v>
      </c>
      <c r="C152" s="19" t="str">
        <f>'[2]204'!C13</f>
        <v>เด็กชายปริวรรต  มากสังข์</v>
      </c>
      <c r="D152" s="8"/>
      <c r="E152" s="10"/>
      <c r="F152" s="10"/>
      <c r="G152" s="10"/>
      <c r="H152" s="10"/>
      <c r="I152" s="10"/>
    </row>
    <row r="153" spans="1:9" s="36" customFormat="1" ht="18.75" customHeight="1">
      <c r="A153" s="9">
        <v>10</v>
      </c>
      <c r="B153" s="11" t="str">
        <f>'[2]204'!B14</f>
        <v>08729</v>
      </c>
      <c r="C153" s="19" t="str">
        <f>'[2]204'!C14</f>
        <v>เด็กชายภัททพงษ์  มีแสง</v>
      </c>
      <c r="D153" s="8"/>
      <c r="E153" s="10"/>
      <c r="F153" s="10"/>
      <c r="G153" s="10"/>
      <c r="H153" s="10"/>
      <c r="I153" s="10"/>
    </row>
    <row r="154" spans="1:9" s="36" customFormat="1" ht="18.75" customHeight="1">
      <c r="A154" s="9">
        <v>11</v>
      </c>
      <c r="B154" s="11" t="str">
        <f>'[2]204'!B15</f>
        <v>08737</v>
      </c>
      <c r="C154" s="19" t="str">
        <f>'[2]204'!C15</f>
        <v>เด็กชายสราวุธ  บัลลพ์วานิช</v>
      </c>
      <c r="D154" s="8"/>
      <c r="E154" s="10"/>
      <c r="F154" s="10"/>
      <c r="G154" s="10"/>
      <c r="H154" s="10"/>
      <c r="I154" s="10"/>
    </row>
    <row r="155" spans="1:9" s="36" customFormat="1" ht="18.75" customHeight="1">
      <c r="A155" s="9">
        <v>12</v>
      </c>
      <c r="B155" s="11" t="str">
        <f>'[2]204'!B16</f>
        <v>08771</v>
      </c>
      <c r="C155" s="19" t="str">
        <f>'[2]204'!C16</f>
        <v>เด็กชายณครินทร์  ปรางทอง</v>
      </c>
      <c r="D155" s="8"/>
      <c r="E155" s="10"/>
      <c r="F155" s="10"/>
      <c r="G155" s="10"/>
      <c r="H155" s="10"/>
      <c r="I155" s="10"/>
    </row>
    <row r="156" spans="1:9" s="36" customFormat="1" ht="18.75" customHeight="1">
      <c r="A156" s="9">
        <v>13</v>
      </c>
      <c r="B156" s="11" t="str">
        <f>'[2]204'!B17</f>
        <v>08778</v>
      </c>
      <c r="C156" s="19" t="str">
        <f>'[2]204'!C17</f>
        <v>เด็กชายทักษ์ดนัย  คงแก้ว</v>
      </c>
      <c r="D156" s="8"/>
      <c r="E156" s="10"/>
      <c r="F156" s="10"/>
      <c r="G156" s="10"/>
      <c r="H156" s="10"/>
      <c r="I156" s="10"/>
    </row>
    <row r="157" spans="1:9" s="36" customFormat="1" ht="18.75" customHeight="1">
      <c r="A157" s="9">
        <v>14</v>
      </c>
      <c r="B157" s="11" t="str">
        <f>'[2]204'!B18</f>
        <v>08780</v>
      </c>
      <c r="C157" s="19" t="str">
        <f>'[2]204'!C18</f>
        <v>เด็กชายธนดล  วิบูลย์กาญจน์</v>
      </c>
      <c r="D157" s="8"/>
      <c r="E157" s="10"/>
      <c r="F157" s="10"/>
      <c r="G157" s="10"/>
      <c r="H157" s="10"/>
      <c r="I157" s="10"/>
    </row>
    <row r="158" spans="1:9" s="36" customFormat="1" ht="18.75" customHeight="1">
      <c r="A158" s="9">
        <v>15</v>
      </c>
      <c r="B158" s="11" t="str">
        <f>'[2]204'!B19</f>
        <v>08781</v>
      </c>
      <c r="C158" s="19" t="str">
        <f>'[2]204'!C19</f>
        <v>เด็กชายธนวัฒน์  ฮ้อบุตร</v>
      </c>
      <c r="D158" s="8"/>
      <c r="E158" s="10"/>
      <c r="F158" s="10"/>
      <c r="G158" s="10"/>
      <c r="H158" s="10"/>
      <c r="I158" s="10"/>
    </row>
    <row r="159" spans="1:9" s="36" customFormat="1" ht="18.75" customHeight="1">
      <c r="A159" s="9">
        <v>16</v>
      </c>
      <c r="B159" s="11" t="str">
        <f>'[2]204'!B20</f>
        <v>08786</v>
      </c>
      <c r="C159" s="19" t="str">
        <f>'[2]204'!C20</f>
        <v>เด็กชายราชโล  วะสาร</v>
      </c>
      <c r="D159" s="8"/>
      <c r="E159" s="10"/>
      <c r="F159" s="10"/>
      <c r="G159" s="10"/>
      <c r="H159" s="10"/>
      <c r="I159" s="10"/>
    </row>
    <row r="160" spans="1:9" s="36" customFormat="1" ht="18.75" customHeight="1">
      <c r="A160" s="9">
        <v>17</v>
      </c>
      <c r="B160" s="11" t="str">
        <f>'[2]204'!B21</f>
        <v>08813</v>
      </c>
      <c r="C160" s="19" t="str">
        <f>'[2]204'!C21</f>
        <v>เด็กชายชัยมงคล  พูลติ้ม</v>
      </c>
      <c r="D160" s="8"/>
      <c r="E160" s="10"/>
      <c r="F160" s="10"/>
      <c r="G160" s="10"/>
      <c r="H160" s="10"/>
      <c r="I160" s="10"/>
    </row>
    <row r="161" spans="1:9" s="36" customFormat="1" ht="18.75" customHeight="1">
      <c r="A161" s="9">
        <v>18</v>
      </c>
      <c r="B161" s="11" t="str">
        <f>'[2]204'!B22</f>
        <v>08817</v>
      </c>
      <c r="C161" s="19" t="str">
        <f>'[2]204'!C22</f>
        <v>เด็กชายณัฐเดช  แซ่ด่าน</v>
      </c>
      <c r="D161" s="8"/>
      <c r="E161" s="10"/>
      <c r="F161" s="10"/>
      <c r="G161" s="10"/>
      <c r="H161" s="10"/>
      <c r="I161" s="10"/>
    </row>
    <row r="162" spans="1:9" s="36" customFormat="1" ht="18.75" customHeight="1">
      <c r="A162" s="9">
        <v>19</v>
      </c>
      <c r="B162" s="11" t="str">
        <f>'[2]204'!B23</f>
        <v>08818</v>
      </c>
      <c r="C162" s="19" t="str">
        <f>'[2]204'!C23</f>
        <v>เด็กชายณัฐพนธ์  แสนทวีสุข</v>
      </c>
      <c r="D162" s="8"/>
      <c r="E162" s="10"/>
      <c r="F162" s="10"/>
      <c r="G162" s="10"/>
      <c r="H162" s="10"/>
      <c r="I162" s="10"/>
    </row>
    <row r="163" spans="1:9" s="36" customFormat="1" ht="18.75" customHeight="1">
      <c r="A163" s="9">
        <v>20</v>
      </c>
      <c r="B163" s="11" t="str">
        <f>'[2]204'!B24</f>
        <v>08836</v>
      </c>
      <c r="C163" s="19" t="str">
        <f>'[2]204'!C24</f>
        <v>เด็กชายเอกสิทธิ์  วิชัยดิษฐ</v>
      </c>
      <c r="D163" s="8"/>
      <c r="E163" s="10"/>
      <c r="F163" s="10"/>
      <c r="G163" s="10"/>
      <c r="H163" s="10"/>
      <c r="I163" s="10"/>
    </row>
    <row r="164" spans="1:9" s="36" customFormat="1" ht="18.75" customHeight="1">
      <c r="A164" s="9">
        <v>21</v>
      </c>
      <c r="B164" s="11" t="str">
        <f>'[2]204'!B25</f>
        <v>09358</v>
      </c>
      <c r="C164" s="19" t="str">
        <f>'[2]204'!C25</f>
        <v>เด็กชายกฤต  แซ่หลี</v>
      </c>
      <c r="D164" s="8"/>
      <c r="E164" s="10"/>
      <c r="F164" s="10"/>
      <c r="G164" s="10"/>
      <c r="H164" s="10"/>
      <c r="I164" s="10"/>
    </row>
    <row r="165" spans="1:9" s="36" customFormat="1" ht="18.75" customHeight="1">
      <c r="A165" s="9">
        <v>22</v>
      </c>
      <c r="B165" s="11" t="str">
        <f>'[2]204'!B26</f>
        <v>08506</v>
      </c>
      <c r="C165" s="19" t="str">
        <f>'[2]204'!C26</f>
        <v>เด็กหญิงนพมาศ  กาสม</v>
      </c>
      <c r="D165" s="8"/>
      <c r="E165" s="10"/>
      <c r="F165" s="10"/>
      <c r="G165" s="10"/>
      <c r="H165" s="10"/>
      <c r="I165" s="10"/>
    </row>
    <row r="166" spans="1:9" s="36" customFormat="1" ht="18.75" customHeight="1">
      <c r="A166" s="9">
        <v>23</v>
      </c>
      <c r="B166" s="11" t="str">
        <f>'[2]204'!B27</f>
        <v>08529</v>
      </c>
      <c r="C166" s="19" t="str">
        <f>'[2]204'!C27</f>
        <v>เด็กหญิงอริสา  แก้วบัวดี</v>
      </c>
      <c r="D166" s="8"/>
      <c r="E166" s="10"/>
      <c r="F166" s="10"/>
      <c r="G166" s="10"/>
      <c r="H166" s="10"/>
      <c r="I166" s="10"/>
    </row>
    <row r="167" spans="1:9" s="36" customFormat="1" ht="18.75" customHeight="1">
      <c r="A167" s="9">
        <v>24</v>
      </c>
      <c r="B167" s="11" t="str">
        <f>'[2]204'!B28</f>
        <v>08555</v>
      </c>
      <c r="C167" s="19" t="str">
        <f>'[2]204'!C28</f>
        <v>เด็กหญิงณัฐนิตย์  ถี่ถ้วน</v>
      </c>
      <c r="D167" s="8"/>
      <c r="E167" s="10"/>
      <c r="F167" s="10"/>
      <c r="G167" s="10"/>
      <c r="H167" s="10"/>
      <c r="I167" s="10"/>
    </row>
    <row r="168" spans="1:9" s="36" customFormat="1" ht="18.75" customHeight="1">
      <c r="A168" s="9">
        <v>25</v>
      </c>
      <c r="B168" s="11" t="str">
        <f>'[2]204'!B29</f>
        <v>08567</v>
      </c>
      <c r="C168" s="19" t="str">
        <f>'[2]204'!C29</f>
        <v>เด็กหญิงศธาสินี  หลีซี่</v>
      </c>
      <c r="D168" s="8"/>
      <c r="E168" s="10"/>
      <c r="F168" s="10"/>
      <c r="G168" s="10"/>
      <c r="H168" s="10"/>
      <c r="I168" s="10"/>
    </row>
    <row r="169" spans="1:9" s="36" customFormat="1" ht="18.75" customHeight="1">
      <c r="A169" s="9">
        <v>26</v>
      </c>
      <c r="B169" s="11" t="str">
        <f>'[2]204'!B30</f>
        <v>08601</v>
      </c>
      <c r="C169" s="19" t="str">
        <f>'[2]204'!C30</f>
        <v>เด็กหญิงดารุณี  โนนสว่าง</v>
      </c>
      <c r="D169" s="8"/>
      <c r="E169" s="10"/>
      <c r="F169" s="10"/>
      <c r="G169" s="10"/>
      <c r="H169" s="10"/>
      <c r="I169" s="10"/>
    </row>
    <row r="170" spans="1:9" s="36" customFormat="1" ht="18.75" customHeight="1">
      <c r="A170" s="9">
        <v>27</v>
      </c>
      <c r="B170" s="11" t="str">
        <f>'[2]204'!B31</f>
        <v>08607</v>
      </c>
      <c r="C170" s="19" t="str">
        <f>'[2]204'!C31</f>
        <v>เด็กหญิงปาลิดา  สุขใส</v>
      </c>
      <c r="D170" s="8"/>
      <c r="E170" s="10"/>
      <c r="F170" s="10"/>
      <c r="G170" s="10"/>
      <c r="H170" s="10"/>
      <c r="I170" s="10"/>
    </row>
    <row r="171" spans="1:9" s="36" customFormat="1" ht="18.75" customHeight="1">
      <c r="A171" s="9">
        <v>28</v>
      </c>
      <c r="B171" s="11" t="str">
        <f>'[2]204'!B32</f>
        <v>08612</v>
      </c>
      <c r="C171" s="19" t="str">
        <f>'[2]204'!C32</f>
        <v>เด็กหญิงมธุรดา  ใยทอง</v>
      </c>
      <c r="D171" s="8"/>
      <c r="E171" s="10"/>
      <c r="F171" s="10"/>
      <c r="G171" s="10"/>
      <c r="H171" s="10"/>
      <c r="I171" s="10"/>
    </row>
    <row r="172" spans="1:9" s="36" customFormat="1" ht="18.75" customHeight="1">
      <c r="A172" s="9">
        <v>29</v>
      </c>
      <c r="B172" s="11" t="str">
        <f>'[2]204'!B33</f>
        <v>08613</v>
      </c>
      <c r="C172" s="19" t="str">
        <f>'[2]204'!C33</f>
        <v>เด็กหญิงรัตติกาล  พลศักดิ์ขวา</v>
      </c>
      <c r="D172" s="8"/>
      <c r="E172" s="10"/>
      <c r="F172" s="10"/>
      <c r="G172" s="10"/>
      <c r="H172" s="10"/>
      <c r="I172" s="10"/>
    </row>
    <row r="173" spans="1:9" s="36" customFormat="1" ht="18.75" customHeight="1">
      <c r="A173" s="9">
        <v>30</v>
      </c>
      <c r="B173" s="11" t="str">
        <f>'[2]204'!B34</f>
        <v>08699</v>
      </c>
      <c r="C173" s="19" t="str">
        <f>'[2]204'!C34</f>
        <v>เด็กหญิงจันธิรา  กุลทอง</v>
      </c>
      <c r="D173" s="8"/>
      <c r="E173" s="10"/>
      <c r="F173" s="10"/>
      <c r="G173" s="10"/>
      <c r="H173" s="10"/>
      <c r="I173" s="10"/>
    </row>
    <row r="174" spans="1:9" s="36" customFormat="1" ht="18.75" customHeight="1">
      <c r="A174" s="9">
        <v>31</v>
      </c>
      <c r="B174" s="11" t="str">
        <f>'[2]204'!B35</f>
        <v>08701</v>
      </c>
      <c r="C174" s="19" t="str">
        <f>'[2]204'!C35</f>
        <v>เด็กหญิงนิชานันท์  ลอย</v>
      </c>
      <c r="D174" s="8"/>
      <c r="E174" s="10"/>
      <c r="F174" s="10"/>
      <c r="G174" s="10"/>
      <c r="H174" s="10"/>
      <c r="I174" s="10"/>
    </row>
    <row r="175" spans="1:9" s="36" customFormat="1" ht="18.75" customHeight="1">
      <c r="A175" s="9">
        <v>32</v>
      </c>
      <c r="B175" s="11" t="str">
        <f>'[2]204'!B36</f>
        <v>08704</v>
      </c>
      <c r="C175" s="19" t="str">
        <f>'[2]204'!C36</f>
        <v>เด็กหญิงบงกช  ศิริถิ</v>
      </c>
      <c r="D175" s="8"/>
      <c r="E175" s="10"/>
      <c r="F175" s="10"/>
      <c r="G175" s="10"/>
      <c r="H175" s="10"/>
      <c r="I175" s="10"/>
    </row>
    <row r="176" spans="1:9" s="36" customFormat="1" ht="18.75" customHeight="1">
      <c r="A176" s="9">
        <v>33</v>
      </c>
      <c r="B176" s="11" t="str">
        <f>'[2]204'!B37</f>
        <v>08752</v>
      </c>
      <c r="C176" s="19" t="str">
        <f>'[2]204'!C37</f>
        <v>เด็กหญิงธัญชนก  สงัดศรี</v>
      </c>
      <c r="D176" s="8"/>
      <c r="E176" s="10"/>
      <c r="F176" s="10"/>
      <c r="G176" s="10"/>
      <c r="H176" s="10"/>
      <c r="I176" s="10"/>
    </row>
    <row r="177" spans="1:10" s="36" customFormat="1" ht="18.75" customHeight="1">
      <c r="A177" s="9">
        <v>34</v>
      </c>
      <c r="B177" s="11" t="str">
        <f>'[2]204'!B38</f>
        <v>08762</v>
      </c>
      <c r="C177" s="19" t="str">
        <f>'[2]204'!C38</f>
        <v>เด็กหญิงสุชานันท์  หอมรัตน์</v>
      </c>
      <c r="D177" s="8"/>
      <c r="E177" s="10"/>
      <c r="F177" s="10"/>
      <c r="G177" s="10"/>
      <c r="H177" s="10"/>
      <c r="I177" s="10"/>
    </row>
    <row r="178" spans="1:10" s="36" customFormat="1" ht="18.75" customHeight="1">
      <c r="A178" s="9">
        <v>35</v>
      </c>
      <c r="B178" s="11" t="str">
        <f>'[2]204'!B39</f>
        <v>08764</v>
      </c>
      <c r="C178" s="19" t="str">
        <f>'[2]204'!C39</f>
        <v>เด็กหญิงอรพรรณ  สงัดศรี</v>
      </c>
      <c r="D178" s="8"/>
      <c r="E178" s="10"/>
      <c r="F178" s="10"/>
      <c r="G178" s="10"/>
      <c r="H178" s="10"/>
      <c r="I178" s="10"/>
    </row>
    <row r="179" spans="1:10" s="36" customFormat="1" ht="18.75" customHeight="1">
      <c r="A179" s="9">
        <v>36</v>
      </c>
      <c r="B179" s="11" t="str">
        <f>'[2]204'!B40</f>
        <v>08801</v>
      </c>
      <c r="C179" s="19" t="str">
        <f>'[2]204'!C40</f>
        <v>เด็กหญิงนฤมล  แท่งทอง</v>
      </c>
      <c r="D179" s="8"/>
      <c r="E179" s="10"/>
      <c r="F179" s="10"/>
      <c r="G179" s="10"/>
      <c r="H179" s="10"/>
      <c r="I179" s="10"/>
    </row>
    <row r="180" spans="1:10" s="36" customFormat="1" ht="18.75" customHeight="1">
      <c r="A180" s="9">
        <v>37</v>
      </c>
      <c r="B180" s="11" t="str">
        <f>'[2]204'!B41</f>
        <v>08802</v>
      </c>
      <c r="C180" s="19" t="str">
        <f>'[2]204'!C41</f>
        <v>เด็กหญิงปภาวี  ผิวนิล</v>
      </c>
      <c r="D180" s="8"/>
      <c r="E180" s="10"/>
      <c r="F180" s="10"/>
      <c r="G180" s="10"/>
      <c r="H180" s="10"/>
      <c r="I180" s="10"/>
    </row>
    <row r="181" spans="1:10" s="36" customFormat="1" ht="18.75" customHeight="1">
      <c r="A181" s="9">
        <v>38</v>
      </c>
      <c r="B181" s="11" t="str">
        <f>'[2]204'!B42</f>
        <v>08804</v>
      </c>
      <c r="C181" s="19" t="str">
        <f>'[2]204'!C42</f>
        <v>เด็กหญิงพิมผกา  รัตนการ</v>
      </c>
      <c r="D181" s="8"/>
      <c r="E181" s="10"/>
      <c r="F181" s="10"/>
      <c r="G181" s="10"/>
      <c r="H181" s="10"/>
      <c r="I181" s="10"/>
    </row>
    <row r="182" spans="1:10" s="36" customFormat="1" ht="18.75" customHeight="1">
      <c r="A182" s="9">
        <v>39</v>
      </c>
      <c r="B182" s="11" t="str">
        <f>'[2]204'!B43</f>
        <v>08838</v>
      </c>
      <c r="C182" s="19" t="str">
        <f>'[2]204'!C43</f>
        <v>เด็กหญิงกาญฤทัย  พัดชู</v>
      </c>
      <c r="D182" s="8"/>
      <c r="E182" s="10"/>
      <c r="F182" s="10"/>
      <c r="G182" s="10"/>
      <c r="H182" s="10"/>
      <c r="I182" s="10"/>
    </row>
    <row r="183" spans="1:10" s="36" customFormat="1" ht="18.75" customHeight="1">
      <c r="A183" s="9">
        <v>40</v>
      </c>
      <c r="B183" s="11" t="str">
        <f>'[2]204'!B44</f>
        <v>08841</v>
      </c>
      <c r="C183" s="19" t="str">
        <f>'[2]204'!C44</f>
        <v>เด็กหญิงชิษณุชา  ระวิโรจน์</v>
      </c>
      <c r="D183" s="8"/>
      <c r="E183" s="10"/>
      <c r="F183" s="10"/>
      <c r="G183" s="10"/>
      <c r="H183" s="10"/>
      <c r="I183" s="10"/>
    </row>
    <row r="184" spans="1:10" s="36" customFormat="1" ht="18.75" customHeight="1">
      <c r="A184" s="9">
        <v>41</v>
      </c>
      <c r="B184" s="11" t="str">
        <f>'[2]204'!B45</f>
        <v>08844</v>
      </c>
      <c r="C184" s="19" t="str">
        <f>'[2]204'!C45</f>
        <v>เด็กหญิงปลายฝน  ปิ่นหิรัญ</v>
      </c>
      <c r="D184" s="8"/>
      <c r="E184" s="10"/>
      <c r="F184" s="10"/>
      <c r="G184" s="10"/>
      <c r="H184" s="10"/>
      <c r="I184" s="10"/>
    </row>
    <row r="185" spans="1:10" s="36" customFormat="1" ht="18.75" customHeight="1">
      <c r="A185" s="9">
        <v>42</v>
      </c>
      <c r="B185" s="11" t="str">
        <f>'[2]204'!B46</f>
        <v>08848</v>
      </c>
      <c r="C185" s="19" t="str">
        <f>'[2]204'!C46</f>
        <v>เด็กหญิงรัตนพร  ภักดีก้านตง</v>
      </c>
      <c r="D185" s="8"/>
      <c r="E185" s="10"/>
      <c r="F185" s="10"/>
      <c r="G185" s="10"/>
      <c r="H185" s="10"/>
      <c r="I185" s="10"/>
    </row>
    <row r="186" spans="1:10" s="36" customFormat="1" ht="18.75" customHeight="1">
      <c r="A186" s="9">
        <v>43</v>
      </c>
      <c r="B186" s="11" t="str">
        <f>'[2]204'!B47</f>
        <v>08919</v>
      </c>
      <c r="C186" s="19" t="str">
        <f>'[2]204'!C47</f>
        <v>เด็กหญิงชลธิชา  คำมี</v>
      </c>
      <c r="D186" s="8"/>
      <c r="E186" s="10"/>
      <c r="F186" s="10"/>
      <c r="G186" s="10"/>
      <c r="H186" s="10"/>
      <c r="I186" s="10"/>
    </row>
    <row r="187" spans="1:10" s="36" customFormat="1" ht="18.75" customHeight="1">
      <c r="A187" s="9">
        <v>44</v>
      </c>
      <c r="B187" s="11" t="str">
        <f>'[2]204'!B48</f>
        <v>09398</v>
      </c>
      <c r="C187" s="19" t="str">
        <f>'[2]204'!C48</f>
        <v>เด็กหญิงบุษยมาส  ทุหา</v>
      </c>
      <c r="D187" s="8"/>
      <c r="E187" s="10"/>
      <c r="F187" s="10"/>
      <c r="G187" s="10"/>
      <c r="H187" s="10"/>
      <c r="I187" s="10"/>
    </row>
    <row r="188" spans="1:10" s="36" customFormat="1" ht="18.75" customHeight="1">
      <c r="A188" s="40"/>
      <c r="B188" s="41"/>
      <c r="C188" s="42"/>
      <c r="D188" s="43"/>
      <c r="E188" s="44"/>
      <c r="F188" s="44"/>
      <c r="G188" s="44"/>
      <c r="H188" s="44"/>
      <c r="I188" s="44"/>
    </row>
    <row r="189" spans="1:10" s="36" customFormat="1" ht="18.75" customHeight="1">
      <c r="A189" s="59" t="s">
        <v>2</v>
      </c>
      <c r="B189" s="59"/>
      <c r="C189" s="59"/>
      <c r="D189" s="59"/>
      <c r="E189" s="59"/>
      <c r="F189" s="59"/>
      <c r="G189" s="59"/>
      <c r="H189" s="59"/>
      <c r="I189" s="59"/>
      <c r="J189" s="35"/>
    </row>
    <row r="190" spans="1:10" s="36" customFormat="1" ht="18.75" customHeight="1">
      <c r="A190" s="53" t="s">
        <v>3</v>
      </c>
      <c r="B190" s="53"/>
      <c r="C190" s="53"/>
      <c r="D190" s="53"/>
      <c r="E190" s="53"/>
      <c r="F190" s="53"/>
      <c r="G190" s="53"/>
      <c r="H190" s="53"/>
      <c r="I190" s="53"/>
      <c r="J190" s="35"/>
    </row>
    <row r="191" spans="1:10" s="36" customFormat="1" ht="18.75" customHeight="1">
      <c r="A191" s="56" t="s">
        <v>91</v>
      </c>
      <c r="B191" s="56"/>
      <c r="C191" s="56"/>
      <c r="D191" s="56"/>
      <c r="E191" s="56"/>
      <c r="F191" s="56"/>
      <c r="G191" s="56"/>
      <c r="H191" s="56"/>
      <c r="I191" s="56"/>
      <c r="J191" s="35"/>
    </row>
    <row r="192" spans="1:10" s="36" customFormat="1" ht="18.75" customHeight="1">
      <c r="A192" s="57" t="s">
        <v>0</v>
      </c>
      <c r="B192" s="58" t="str">
        <f>'[2]204'!B48</f>
        <v>09398</v>
      </c>
      <c r="C192" s="58" t="str">
        <f>ม.3!$C$139</f>
        <v>ชื่อ – สกุล</v>
      </c>
      <c r="D192" s="54" t="s">
        <v>5</v>
      </c>
      <c r="E192" s="54"/>
      <c r="F192" s="54"/>
      <c r="G192" s="54"/>
      <c r="H192" s="54"/>
      <c r="I192" s="54" t="s">
        <v>6</v>
      </c>
    </row>
    <row r="193" spans="1:9" s="36" customFormat="1" ht="18.75" customHeight="1">
      <c r="A193" s="57"/>
      <c r="B193" s="58"/>
      <c r="C193" s="54"/>
      <c r="D193" s="5">
        <v>1</v>
      </c>
      <c r="E193" s="5">
        <v>2</v>
      </c>
      <c r="F193" s="5">
        <v>3</v>
      </c>
      <c r="G193" s="5">
        <v>4</v>
      </c>
      <c r="H193" s="5">
        <v>5</v>
      </c>
      <c r="I193" s="54"/>
    </row>
    <row r="194" spans="1:9" s="36" customFormat="1" ht="18.75" customHeight="1">
      <c r="A194" s="13">
        <v>1</v>
      </c>
      <c r="B194" s="14" t="str">
        <f>'[2]205'!B5</f>
        <v>08531</v>
      </c>
      <c r="C194" s="28" t="str">
        <f>'[2]205'!C5</f>
        <v>เด็กชายจักรพรรดิ  รัตนรักษ์</v>
      </c>
      <c r="D194" s="15"/>
      <c r="E194" s="15"/>
      <c r="F194" s="15"/>
      <c r="G194" s="15"/>
      <c r="H194" s="15"/>
      <c r="I194" s="15"/>
    </row>
    <row r="195" spans="1:9" s="36" customFormat="1" ht="18.75" customHeight="1">
      <c r="A195" s="13">
        <v>2</v>
      </c>
      <c r="B195" s="14" t="str">
        <f>'[2]205'!B6</f>
        <v>08541</v>
      </c>
      <c r="C195" s="28" t="str">
        <f>'[2]205'!C6</f>
        <v>เด็กชายภูเบศ  แสงระวี</v>
      </c>
      <c r="D195" s="15"/>
      <c r="E195" s="15"/>
      <c r="F195" s="15"/>
      <c r="G195" s="15"/>
      <c r="H195" s="15"/>
      <c r="I195" s="15"/>
    </row>
    <row r="196" spans="1:9" s="36" customFormat="1" ht="18.75" customHeight="1">
      <c r="A196" s="13">
        <v>3</v>
      </c>
      <c r="B196" s="14" t="str">
        <f>'[2]205'!B7</f>
        <v>08546</v>
      </c>
      <c r="C196" s="28" t="str">
        <f>'[2]205'!C7</f>
        <v>เด็กชายสุรสิทธิ์  เดชเกิด</v>
      </c>
      <c r="D196" s="15"/>
      <c r="E196" s="15"/>
      <c r="F196" s="15"/>
      <c r="G196" s="15"/>
      <c r="H196" s="15"/>
      <c r="I196" s="15"/>
    </row>
    <row r="197" spans="1:9" s="36" customFormat="1" ht="18.75" customHeight="1">
      <c r="A197" s="13">
        <v>4</v>
      </c>
      <c r="B197" s="14" t="str">
        <f>'[2]205'!B8</f>
        <v>08583</v>
      </c>
      <c r="C197" s="28" t="str">
        <f>'[2]205'!C8</f>
        <v>เด็กชายทักษพร  ใจห้าว</v>
      </c>
      <c r="D197" s="15"/>
      <c r="E197" s="15"/>
      <c r="F197" s="15"/>
      <c r="G197" s="15"/>
      <c r="H197" s="15"/>
      <c r="I197" s="15"/>
    </row>
    <row r="198" spans="1:9" s="36" customFormat="1" ht="18.75" customHeight="1">
      <c r="A198" s="13">
        <v>5</v>
      </c>
      <c r="B198" s="14" t="str">
        <f>'[2]205'!B9</f>
        <v>08589</v>
      </c>
      <c r="C198" s="28" t="str">
        <f>'[2]205'!C9</f>
        <v>เด็กชายยศกร  ศรีสว่าง</v>
      </c>
      <c r="D198" s="15"/>
      <c r="E198" s="15"/>
      <c r="F198" s="15"/>
      <c r="G198" s="15"/>
      <c r="H198" s="15"/>
      <c r="I198" s="15"/>
    </row>
    <row r="199" spans="1:9" s="36" customFormat="1" ht="18.75" customHeight="1">
      <c r="A199" s="13">
        <v>6</v>
      </c>
      <c r="B199" s="14" t="str">
        <f>'[2]205'!B10</f>
        <v>08624</v>
      </c>
      <c r="C199" s="28" t="str">
        <f>'[2]205'!C10</f>
        <v>เด็กชายเกียรติศักดิ์  คงทอง</v>
      </c>
      <c r="D199" s="15"/>
      <c r="E199" s="15"/>
      <c r="F199" s="15"/>
      <c r="G199" s="15"/>
      <c r="H199" s="15"/>
      <c r="I199" s="15"/>
    </row>
    <row r="200" spans="1:9" s="36" customFormat="1" ht="18.75" customHeight="1">
      <c r="A200" s="13">
        <v>7</v>
      </c>
      <c r="B200" s="14" t="str">
        <f>'[2]205'!B11</f>
        <v>08674</v>
      </c>
      <c r="C200" s="28" t="str">
        <f>'[2]205'!C11</f>
        <v>เด็กชายญาณวุฒิ  กมลฉ่ำ</v>
      </c>
      <c r="D200" s="15"/>
      <c r="E200" s="15"/>
      <c r="F200" s="15"/>
      <c r="G200" s="15"/>
      <c r="H200" s="15"/>
      <c r="I200" s="15"/>
    </row>
    <row r="201" spans="1:9" s="36" customFormat="1" ht="18.75" customHeight="1">
      <c r="A201" s="13">
        <v>8</v>
      </c>
      <c r="B201" s="14" t="str">
        <f>'[2]205'!B12</f>
        <v>08687</v>
      </c>
      <c r="C201" s="28" t="str">
        <f>'[2]205'!C12</f>
        <v>เด็กชายพงศกร  ทองแป้น</v>
      </c>
      <c r="D201" s="15"/>
      <c r="E201" s="15"/>
      <c r="F201" s="15"/>
      <c r="G201" s="15"/>
      <c r="H201" s="15"/>
      <c r="I201" s="15"/>
    </row>
    <row r="202" spans="1:9" s="36" customFormat="1" ht="18.75" customHeight="1">
      <c r="A202" s="13">
        <v>9</v>
      </c>
      <c r="B202" s="14" t="str">
        <f>'[2]205'!B13</f>
        <v>08689</v>
      </c>
      <c r="C202" s="28" t="str">
        <f>'[2]205'!C13</f>
        <v>เด็กชายภัทรภณ  ถนิมลักษณ์</v>
      </c>
      <c r="D202" s="8"/>
      <c r="E202" s="10"/>
      <c r="F202" s="10"/>
      <c r="G202" s="10"/>
      <c r="H202" s="10"/>
      <c r="I202" s="10"/>
    </row>
    <row r="203" spans="1:9" s="36" customFormat="1" ht="18.75" customHeight="1">
      <c r="A203" s="13">
        <v>10</v>
      </c>
      <c r="B203" s="14" t="str">
        <f>'[2]205'!B14</f>
        <v>08691</v>
      </c>
      <c r="C203" s="28" t="str">
        <f>'[2]205'!C14</f>
        <v>เด็กชายรัชชกร  หอมมาลา</v>
      </c>
      <c r="D203" s="8"/>
      <c r="E203" s="10"/>
      <c r="F203" s="10"/>
      <c r="G203" s="10"/>
      <c r="H203" s="10"/>
      <c r="I203" s="10"/>
    </row>
    <row r="204" spans="1:9" s="36" customFormat="1" ht="18.75" customHeight="1">
      <c r="A204" s="13">
        <v>11</v>
      </c>
      <c r="B204" s="14" t="str">
        <f>'[2]205'!B15</f>
        <v>08719</v>
      </c>
      <c r="C204" s="28" t="str">
        <f>'[2]205'!C15</f>
        <v>เด็กชายจีระศักดิ์  แก้วนก</v>
      </c>
      <c r="D204" s="8"/>
      <c r="E204" s="10"/>
      <c r="F204" s="10"/>
      <c r="G204" s="10"/>
      <c r="H204" s="10"/>
      <c r="I204" s="10"/>
    </row>
    <row r="205" spans="1:9" s="36" customFormat="1" ht="18.75" customHeight="1">
      <c r="A205" s="13">
        <v>12</v>
      </c>
      <c r="B205" s="14" t="str">
        <f>'[2]205'!B16</f>
        <v>08726</v>
      </c>
      <c r="C205" s="28" t="str">
        <f>'[2]205'!C16</f>
        <v>เด็กชายธีรวุฒิ  น้อยปลอด</v>
      </c>
      <c r="D205" s="8"/>
      <c r="E205" s="10"/>
      <c r="F205" s="10"/>
      <c r="G205" s="10"/>
      <c r="H205" s="10"/>
      <c r="I205" s="10"/>
    </row>
    <row r="206" spans="1:9" s="36" customFormat="1" ht="18.75" customHeight="1">
      <c r="A206" s="13">
        <v>13</v>
      </c>
      <c r="B206" s="14" t="str">
        <f>'[2]205'!B17</f>
        <v>08733</v>
      </c>
      <c r="C206" s="28" t="str">
        <f>'[2]205'!C17</f>
        <v>เด็กชายวรเมธ  อำพะสุโร</v>
      </c>
      <c r="D206" s="8"/>
      <c r="E206" s="10"/>
      <c r="F206" s="10"/>
      <c r="G206" s="10"/>
      <c r="H206" s="10"/>
      <c r="I206" s="10"/>
    </row>
    <row r="207" spans="1:9" s="36" customFormat="1" ht="18.75" customHeight="1">
      <c r="A207" s="13">
        <v>14</v>
      </c>
      <c r="B207" s="14" t="str">
        <f>'[2]205'!B18</f>
        <v>08734</v>
      </c>
      <c r="C207" s="28" t="str">
        <f>'[2]205'!C18</f>
        <v>เด็กชายวิธวินท์  สังข์แก้ว</v>
      </c>
      <c r="D207" s="8"/>
      <c r="E207" s="10"/>
      <c r="F207" s="10"/>
      <c r="G207" s="10"/>
      <c r="H207" s="10"/>
      <c r="I207" s="10"/>
    </row>
    <row r="208" spans="1:9" s="36" customFormat="1" ht="18.75" customHeight="1">
      <c r="A208" s="13">
        <v>15</v>
      </c>
      <c r="B208" s="14" t="str">
        <f>'[2]205'!B19</f>
        <v>08735</v>
      </c>
      <c r="C208" s="28" t="str">
        <f>'[2]205'!C19</f>
        <v>เด็กชายศตวรรษ  ช่างปาน</v>
      </c>
      <c r="D208" s="8"/>
      <c r="E208" s="10"/>
      <c r="F208" s="10"/>
      <c r="G208" s="10"/>
      <c r="H208" s="10"/>
      <c r="I208" s="10"/>
    </row>
    <row r="209" spans="1:9" s="36" customFormat="1" ht="18.75" customHeight="1">
      <c r="A209" s="13">
        <v>16</v>
      </c>
      <c r="B209" s="14" t="str">
        <f>'[2]205'!B20</f>
        <v>08741</v>
      </c>
      <c r="C209" s="28" t="str">
        <f>'[2]205'!C20</f>
        <v>เด็กชายอนุภัทร  หลีจันทร์</v>
      </c>
      <c r="D209" s="8"/>
      <c r="E209" s="10"/>
      <c r="F209" s="10"/>
      <c r="G209" s="10"/>
      <c r="H209" s="10"/>
      <c r="I209" s="10"/>
    </row>
    <row r="210" spans="1:9" s="36" customFormat="1" ht="18.75" customHeight="1">
      <c r="A210" s="13">
        <v>17</v>
      </c>
      <c r="B210" s="14" t="str">
        <f>'[2]205'!B21</f>
        <v>08767</v>
      </c>
      <c r="C210" s="28" t="str">
        <f>'[2]205'!C21</f>
        <v>เด็กชายจักรพงษ์  เจริญสุข</v>
      </c>
      <c r="D210" s="8"/>
      <c r="E210" s="10"/>
      <c r="F210" s="10"/>
      <c r="G210" s="10"/>
      <c r="H210" s="10"/>
      <c r="I210" s="10"/>
    </row>
    <row r="211" spans="1:9" s="36" customFormat="1" ht="18.75" customHeight="1">
      <c r="A211" s="13">
        <v>18</v>
      </c>
      <c r="B211" s="14" t="str">
        <f>'[2]205'!B22</f>
        <v>08770</v>
      </c>
      <c r="C211" s="28" t="str">
        <f>'[2]205'!C22</f>
        <v>เด็กชายชนะกร  ทองจันทร์</v>
      </c>
      <c r="D211" s="8"/>
      <c r="E211" s="10"/>
      <c r="F211" s="10"/>
      <c r="G211" s="10"/>
      <c r="H211" s="10"/>
      <c r="I211" s="10"/>
    </row>
    <row r="212" spans="1:9" s="36" customFormat="1" ht="18.75" customHeight="1">
      <c r="A212" s="13">
        <v>19</v>
      </c>
      <c r="B212" s="14" t="str">
        <f>'[2]205'!B23</f>
        <v>08774</v>
      </c>
      <c r="C212" s="28" t="str">
        <f>'[2]205'!C23</f>
        <v>เด็กชายณัฐนนทน์  มีเสน</v>
      </c>
      <c r="D212" s="8"/>
      <c r="E212" s="10"/>
      <c r="F212" s="10"/>
      <c r="G212" s="10"/>
      <c r="H212" s="10"/>
      <c r="I212" s="10"/>
    </row>
    <row r="213" spans="1:9" s="36" customFormat="1" ht="18.75" customHeight="1">
      <c r="A213" s="13">
        <v>20</v>
      </c>
      <c r="B213" s="14" t="str">
        <f>'[2]205'!B24</f>
        <v>08776</v>
      </c>
      <c r="C213" s="28" t="str">
        <f>'[2]205'!C24</f>
        <v>เด็กชายณัฐพงษ์  มีเสน</v>
      </c>
      <c r="D213" s="8"/>
      <c r="E213" s="10"/>
      <c r="F213" s="10"/>
      <c r="G213" s="10"/>
      <c r="H213" s="10"/>
      <c r="I213" s="10"/>
    </row>
    <row r="214" spans="1:9" s="36" customFormat="1" ht="18.75" customHeight="1">
      <c r="A214" s="13">
        <v>21</v>
      </c>
      <c r="B214" s="14" t="str">
        <f>'[2]205'!B25</f>
        <v>08790</v>
      </c>
      <c r="C214" s="28" t="str">
        <f>'[2]205'!C25</f>
        <v>เด็กชายสรวิชญ์  บุญกวย</v>
      </c>
      <c r="D214" s="8"/>
      <c r="E214" s="10"/>
      <c r="F214" s="10"/>
      <c r="G214" s="10"/>
      <c r="H214" s="10"/>
      <c r="I214" s="10"/>
    </row>
    <row r="215" spans="1:9" s="36" customFormat="1" ht="18.75" customHeight="1">
      <c r="A215" s="13">
        <v>22</v>
      </c>
      <c r="B215" s="14" t="str">
        <f>'[2]205'!B26</f>
        <v>08809</v>
      </c>
      <c r="C215" s="28" t="str">
        <f>'[2]205'!C26</f>
        <v>เด็กชายจิรภัทร  ทองเมือง</v>
      </c>
      <c r="D215" s="8"/>
      <c r="E215" s="10"/>
      <c r="F215" s="10"/>
      <c r="G215" s="10"/>
      <c r="H215" s="10"/>
      <c r="I215" s="10"/>
    </row>
    <row r="216" spans="1:9" s="36" customFormat="1" ht="18.75" customHeight="1">
      <c r="A216" s="13">
        <v>23</v>
      </c>
      <c r="B216" s="14" t="str">
        <f>'[2]205'!B27</f>
        <v>08822</v>
      </c>
      <c r="C216" s="28" t="str">
        <f>'[2]205'!C27</f>
        <v>เด็กชายธนพล  นุ้ยมัย</v>
      </c>
      <c r="D216" s="16"/>
      <c r="E216" s="10"/>
      <c r="F216" s="10"/>
      <c r="G216" s="10"/>
      <c r="H216" s="10"/>
      <c r="I216" s="10"/>
    </row>
    <row r="217" spans="1:9" s="36" customFormat="1" ht="18.75" customHeight="1">
      <c r="A217" s="13">
        <v>24</v>
      </c>
      <c r="B217" s="14" t="str">
        <f>'[2]205'!B28</f>
        <v>08825</v>
      </c>
      <c r="C217" s="28" t="str">
        <f>'[2]205'!C28</f>
        <v>เด็กชายปวริศ  แก้วชุมภู</v>
      </c>
      <c r="D217" s="8"/>
      <c r="E217" s="10"/>
      <c r="F217" s="10"/>
      <c r="G217" s="10"/>
      <c r="H217" s="10"/>
      <c r="I217" s="10"/>
    </row>
    <row r="218" spans="1:9" s="36" customFormat="1" ht="18.75" customHeight="1">
      <c r="A218" s="13">
        <v>25</v>
      </c>
      <c r="B218" s="14" t="str">
        <f>'[2]205'!B29</f>
        <v>08835</v>
      </c>
      <c r="C218" s="28" t="str">
        <f>'[2]205'!C29</f>
        <v>เด็กชายสุวิจักขณ์  ธาดาไหวพริบ</v>
      </c>
      <c r="D218" s="8"/>
      <c r="E218" s="10"/>
      <c r="F218" s="10"/>
      <c r="G218" s="10"/>
      <c r="H218" s="10"/>
      <c r="I218" s="10"/>
    </row>
    <row r="219" spans="1:9" s="36" customFormat="1" ht="18.75" customHeight="1">
      <c r="A219" s="13">
        <v>26</v>
      </c>
      <c r="B219" s="14" t="str">
        <f>'[2]205'!B30</f>
        <v>08857</v>
      </c>
      <c r="C219" s="28" t="str">
        <f>'[2]205'!C30</f>
        <v>เด็กชายธนกร  ชุมพล</v>
      </c>
      <c r="D219" s="8"/>
      <c r="E219" s="10"/>
      <c r="F219" s="10"/>
      <c r="G219" s="10"/>
      <c r="H219" s="10"/>
      <c r="I219" s="10"/>
    </row>
    <row r="220" spans="1:9" s="36" customFormat="1" ht="18.75" customHeight="1">
      <c r="A220" s="13">
        <v>27</v>
      </c>
      <c r="B220" s="14" t="str">
        <f>'[2]205'!B31</f>
        <v>09359</v>
      </c>
      <c r="C220" s="29" t="str">
        <f>'[2]205'!C31</f>
        <v>เด็กชายกรวิชญ์  แซ่เติ๋น</v>
      </c>
      <c r="D220" s="8"/>
      <c r="E220" s="10"/>
      <c r="F220" s="10"/>
      <c r="G220" s="10"/>
      <c r="H220" s="10"/>
      <c r="I220" s="10"/>
    </row>
    <row r="221" spans="1:9" s="36" customFormat="1" ht="18.75" customHeight="1">
      <c r="A221" s="13">
        <v>28</v>
      </c>
      <c r="B221" s="14" t="str">
        <f>'[2]205'!B32</f>
        <v>09414</v>
      </c>
      <c r="C221" s="28" t="str">
        <f>'[2]205'!C32</f>
        <v>เด็กชายพัชร  แก้วทอง</v>
      </c>
      <c r="D221" s="8"/>
      <c r="E221" s="10"/>
      <c r="F221" s="10"/>
      <c r="G221" s="10"/>
      <c r="H221" s="10"/>
      <c r="I221" s="10"/>
    </row>
    <row r="222" spans="1:9" s="36" customFormat="1" ht="18.75" customHeight="1">
      <c r="A222" s="13">
        <v>29</v>
      </c>
      <c r="B222" s="14" t="str">
        <f>'[2]205'!B33</f>
        <v>08494</v>
      </c>
      <c r="C222" s="28" t="str">
        <f>'[2]205'!C33</f>
        <v>เด็กหญิงกัทลี  อินทะศักดิ์</v>
      </c>
      <c r="D222" s="8"/>
      <c r="E222" s="10"/>
      <c r="F222" s="10"/>
      <c r="G222" s="10"/>
      <c r="H222" s="10"/>
      <c r="I222" s="10"/>
    </row>
    <row r="223" spans="1:9" s="36" customFormat="1" ht="18.75" customHeight="1">
      <c r="A223" s="13">
        <v>30</v>
      </c>
      <c r="B223" s="14" t="str">
        <f>'[2]205'!B34</f>
        <v>08621</v>
      </c>
      <c r="C223" s="28" t="str">
        <f>'[2]205'!C34</f>
        <v>เด็กหญิงอารีรัตน์  บุญผ่อง</v>
      </c>
      <c r="D223" s="8"/>
      <c r="E223" s="10"/>
      <c r="F223" s="10"/>
      <c r="G223" s="10"/>
      <c r="H223" s="10"/>
      <c r="I223" s="10"/>
    </row>
    <row r="224" spans="1:9" s="36" customFormat="1" ht="18.75" customHeight="1">
      <c r="A224" s="13">
        <v>31</v>
      </c>
      <c r="B224" s="14" t="str">
        <f>'[2]205'!B35</f>
        <v>08646</v>
      </c>
      <c r="C224" s="28" t="str">
        <f>'[2]205'!C35</f>
        <v>เด็กหญิงจตุพร  วิริยะ</v>
      </c>
      <c r="D224" s="16"/>
      <c r="E224" s="10"/>
      <c r="F224" s="10"/>
      <c r="G224" s="10"/>
      <c r="H224" s="10"/>
      <c r="I224" s="10"/>
    </row>
    <row r="225" spans="1:10" s="36" customFormat="1" ht="18.75" customHeight="1">
      <c r="A225" s="13">
        <v>32</v>
      </c>
      <c r="B225" s="14" t="str">
        <f>'[2]205'!B36</f>
        <v>08649</v>
      </c>
      <c r="C225" s="28" t="str">
        <f>'[2]205'!C36</f>
        <v>เด็กหญิงเจนจิรา  พลประภาส</v>
      </c>
      <c r="D225" s="8"/>
      <c r="E225" s="10"/>
      <c r="F225" s="10"/>
      <c r="G225" s="10"/>
      <c r="H225" s="10"/>
      <c r="I225" s="10"/>
    </row>
    <row r="226" spans="1:10" s="36" customFormat="1" ht="18.75" customHeight="1">
      <c r="A226" s="13">
        <v>33</v>
      </c>
      <c r="B226" s="14" t="str">
        <f>'[2]205'!B37</f>
        <v>08667</v>
      </c>
      <c r="C226" s="28" t="str">
        <f>'[2]205'!C37</f>
        <v>เด็กหญิงสุนิษา  แซ่อึ้ง</v>
      </c>
      <c r="D226" s="8"/>
      <c r="E226" s="10"/>
      <c r="F226" s="10"/>
      <c r="G226" s="10"/>
      <c r="H226" s="10"/>
      <c r="I226" s="10"/>
    </row>
    <row r="227" spans="1:10" s="36" customFormat="1" ht="18.75" customHeight="1">
      <c r="A227" s="13">
        <v>34</v>
      </c>
      <c r="B227" s="14" t="str">
        <f>'[2]205'!B38</f>
        <v>08698</v>
      </c>
      <c r="C227" s="28" t="str">
        <f>'[2]205'!C38</f>
        <v>เด็กหญิงจันทร์ทิมา  ประดับเพชร</v>
      </c>
      <c r="D227" s="8"/>
      <c r="E227" s="10"/>
      <c r="F227" s="10"/>
      <c r="G227" s="10"/>
      <c r="H227" s="10"/>
      <c r="I227" s="10"/>
    </row>
    <row r="228" spans="1:10" s="36" customFormat="1" ht="18.75" customHeight="1">
      <c r="A228" s="13">
        <v>35</v>
      </c>
      <c r="B228" s="14" t="str">
        <f>'[2]205'!B39</f>
        <v>08711</v>
      </c>
      <c r="C228" s="28" t="str">
        <f>'[2]205'!C39</f>
        <v>เด็กหญิงวรินทิรา  วงศ์ผา</v>
      </c>
      <c r="D228" s="8"/>
      <c r="E228" s="10"/>
      <c r="F228" s="10"/>
      <c r="G228" s="10"/>
      <c r="H228" s="10"/>
      <c r="I228" s="10"/>
    </row>
    <row r="229" spans="1:10" s="36" customFormat="1" ht="18.75" customHeight="1">
      <c r="A229" s="13">
        <v>36</v>
      </c>
      <c r="B229" s="14" t="str">
        <f>'[2]205'!B40</f>
        <v>08748</v>
      </c>
      <c r="C229" s="28" t="str">
        <f>'[2]205'!C40</f>
        <v>เด็กหญิงจารวี  ทองไทย</v>
      </c>
      <c r="D229" s="8"/>
      <c r="E229" s="10"/>
      <c r="F229" s="10"/>
      <c r="G229" s="10"/>
      <c r="H229" s="10"/>
      <c r="I229" s="10"/>
    </row>
    <row r="230" spans="1:10" s="36" customFormat="1" ht="18.75" customHeight="1">
      <c r="A230" s="13">
        <v>37</v>
      </c>
      <c r="B230" s="14" t="str">
        <f>'[2]205'!B41</f>
        <v>08753</v>
      </c>
      <c r="C230" s="28" t="str">
        <f>'[2]205'!C41</f>
        <v>เด็กหญิงนิด  คุณ</v>
      </c>
      <c r="D230" s="8"/>
      <c r="E230" s="10"/>
      <c r="F230" s="10"/>
      <c r="G230" s="10"/>
      <c r="H230" s="10"/>
      <c r="I230" s="10"/>
    </row>
    <row r="231" spans="1:10" s="36" customFormat="1" ht="18.75" customHeight="1">
      <c r="A231" s="13">
        <v>38</v>
      </c>
      <c r="B231" s="14" t="str">
        <f>'[2]205'!B42</f>
        <v>08840</v>
      </c>
      <c r="C231" s="28" t="str">
        <f>'[2]205'!C42</f>
        <v>เด็กหญิงชาลิสา  สนธิสวัสดิ์</v>
      </c>
      <c r="D231" s="8"/>
      <c r="E231" s="10"/>
      <c r="F231" s="10"/>
      <c r="G231" s="10"/>
      <c r="H231" s="10"/>
      <c r="I231" s="10"/>
    </row>
    <row r="232" spans="1:10" s="36" customFormat="1" ht="18.75" customHeight="1">
      <c r="A232" s="13">
        <v>39</v>
      </c>
      <c r="B232" s="14" t="str">
        <f>'[2]205'!B43</f>
        <v>08906</v>
      </c>
      <c r="C232" s="28" t="str">
        <f>'[2]205'!C43</f>
        <v>เด็กหญิงปริยฉัตร  เสือเอี่ยม</v>
      </c>
      <c r="D232" s="8"/>
      <c r="E232" s="10"/>
      <c r="F232" s="10"/>
      <c r="G232" s="10"/>
      <c r="H232" s="10"/>
      <c r="I232" s="10"/>
    </row>
    <row r="233" spans="1:10" s="36" customFormat="1" ht="18.75" customHeight="1">
      <c r="A233" s="45"/>
      <c r="B233" s="46"/>
      <c r="C233" s="47"/>
      <c r="D233" s="43"/>
      <c r="E233" s="44"/>
      <c r="F233" s="44"/>
      <c r="G233" s="44"/>
      <c r="H233" s="44"/>
      <c r="I233" s="44"/>
    </row>
    <row r="234" spans="1:10" s="36" customFormat="1" ht="18.75" customHeight="1">
      <c r="A234" s="59" t="s">
        <v>2</v>
      </c>
      <c r="B234" s="59"/>
      <c r="C234" s="59"/>
      <c r="D234" s="59"/>
      <c r="E234" s="59"/>
      <c r="F234" s="59"/>
      <c r="G234" s="59"/>
      <c r="H234" s="59"/>
      <c r="I234" s="59"/>
      <c r="J234" s="35"/>
    </row>
    <row r="235" spans="1:10" s="36" customFormat="1" ht="18.75" customHeight="1">
      <c r="A235" s="53" t="s">
        <v>3</v>
      </c>
      <c r="B235" s="53"/>
      <c r="C235" s="53"/>
      <c r="D235" s="53"/>
      <c r="E235" s="53"/>
      <c r="F235" s="53"/>
      <c r="G235" s="53"/>
      <c r="H235" s="53"/>
      <c r="I235" s="53"/>
      <c r="J235" s="35"/>
    </row>
    <row r="236" spans="1:10" s="36" customFormat="1" ht="18.75" customHeight="1">
      <c r="A236" s="56" t="s">
        <v>92</v>
      </c>
      <c r="B236" s="56"/>
      <c r="C236" s="56"/>
      <c r="D236" s="56"/>
      <c r="E236" s="56"/>
      <c r="F236" s="56"/>
      <c r="G236" s="56"/>
      <c r="H236" s="56"/>
      <c r="I236" s="56"/>
      <c r="J236" s="35"/>
    </row>
    <row r="237" spans="1:10" s="36" customFormat="1" ht="18.75" customHeight="1">
      <c r="A237" s="57" t="s">
        <v>0</v>
      </c>
      <c r="B237" s="58" t="s">
        <v>1</v>
      </c>
      <c r="C237" s="54" t="s">
        <v>4</v>
      </c>
      <c r="D237" s="54" t="s">
        <v>5</v>
      </c>
      <c r="E237" s="54"/>
      <c r="F237" s="54"/>
      <c r="G237" s="54"/>
      <c r="H237" s="54"/>
      <c r="I237" s="54" t="s">
        <v>6</v>
      </c>
    </row>
    <row r="238" spans="1:10" s="36" customFormat="1" ht="18.75" customHeight="1">
      <c r="A238" s="57"/>
      <c r="B238" s="58"/>
      <c r="C238" s="54"/>
      <c r="D238" s="5">
        <v>1</v>
      </c>
      <c r="E238" s="5">
        <v>2</v>
      </c>
      <c r="F238" s="5">
        <v>3</v>
      </c>
      <c r="G238" s="5">
        <v>4</v>
      </c>
      <c r="H238" s="5">
        <v>5</v>
      </c>
      <c r="I238" s="54"/>
    </row>
    <row r="239" spans="1:10" s="36" customFormat="1" ht="18.75" customHeight="1">
      <c r="A239" s="17">
        <v>1</v>
      </c>
      <c r="B239" s="18" t="str">
        <f>'[2]206'!B5</f>
        <v>08535</v>
      </c>
      <c r="C239" s="33" t="str">
        <f>'[2]206'!C5</f>
        <v>เด็กชายบุลากร  เพ็ชรหม้ง</v>
      </c>
      <c r="D239" s="15"/>
      <c r="E239" s="15"/>
      <c r="F239" s="15"/>
      <c r="G239" s="15"/>
      <c r="H239" s="15"/>
      <c r="I239" s="15"/>
    </row>
    <row r="240" spans="1:10" s="36" customFormat="1" ht="18.75" customHeight="1">
      <c r="A240" s="17">
        <v>2</v>
      </c>
      <c r="B240" s="18" t="str">
        <f>'[2]206'!B6</f>
        <v>08542</v>
      </c>
      <c r="C240" s="33" t="str">
        <f>'[2]206'!C6</f>
        <v>เด็กชายรัฐกูร  เมืองแก้ว</v>
      </c>
      <c r="D240" s="15"/>
      <c r="E240" s="15"/>
      <c r="F240" s="15"/>
      <c r="G240" s="15"/>
      <c r="H240" s="15"/>
      <c r="I240" s="15"/>
    </row>
    <row r="241" spans="1:9" s="36" customFormat="1" ht="18.75" customHeight="1">
      <c r="A241" s="17">
        <v>3</v>
      </c>
      <c r="B241" s="18" t="str">
        <f>'[2]206'!B7</f>
        <v>08547</v>
      </c>
      <c r="C241" s="33" t="str">
        <f>'[2]206'!C7</f>
        <v>เด็กชายสุริยพงศ์  พูลทรัพย์</v>
      </c>
      <c r="D241" s="15"/>
      <c r="E241" s="15"/>
      <c r="F241" s="15"/>
      <c r="G241" s="15"/>
      <c r="H241" s="15"/>
      <c r="I241" s="15"/>
    </row>
    <row r="242" spans="1:9" s="36" customFormat="1" ht="18.75" customHeight="1">
      <c r="A242" s="17">
        <v>4</v>
      </c>
      <c r="B242" s="18" t="str">
        <f>'[2]206'!B8</f>
        <v>08548</v>
      </c>
      <c r="C242" s="33" t="str">
        <f>'[2]206'!C8</f>
        <v>เด็กชายอภิรัตน์  เลิศจิรานุวัฒน์</v>
      </c>
      <c r="D242" s="15"/>
      <c r="E242" s="15"/>
      <c r="F242" s="15"/>
      <c r="G242" s="15"/>
      <c r="H242" s="15"/>
      <c r="I242" s="15"/>
    </row>
    <row r="243" spans="1:9" s="36" customFormat="1" ht="18.75" customHeight="1">
      <c r="A243" s="17">
        <v>5</v>
      </c>
      <c r="B243" s="18" t="str">
        <f>'[2]206'!B9</f>
        <v>08588</v>
      </c>
      <c r="C243" s="33" t="str">
        <f>'[2]206'!C9</f>
        <v>เด็กชายภัคพล  ใจสุภาพ</v>
      </c>
      <c r="D243" s="15"/>
      <c r="E243" s="15"/>
      <c r="F243" s="15"/>
      <c r="G243" s="15"/>
      <c r="H243" s="15"/>
      <c r="I243" s="15"/>
    </row>
    <row r="244" spans="1:9" s="36" customFormat="1" ht="18.75" customHeight="1">
      <c r="A244" s="17">
        <v>6</v>
      </c>
      <c r="B244" s="18" t="str">
        <f>'[2]206'!B10</f>
        <v>08626</v>
      </c>
      <c r="C244" s="33" t="str">
        <f>'[2]206'!C10</f>
        <v>เด็กชายฉัตรมงคล  ชนะนคร</v>
      </c>
      <c r="D244" s="15"/>
      <c r="E244" s="15"/>
      <c r="F244" s="15"/>
      <c r="G244" s="15"/>
      <c r="H244" s="15"/>
      <c r="I244" s="15"/>
    </row>
    <row r="245" spans="1:9" s="36" customFormat="1" ht="18.75" customHeight="1">
      <c r="A245" s="9">
        <v>7</v>
      </c>
      <c r="B245" s="11" t="str">
        <f>'[2]206'!B11</f>
        <v>08628</v>
      </c>
      <c r="C245" s="19" t="str">
        <f>'[2]206'!C11</f>
        <v>เด็กชายณัฐวุฒิ  สังเกต</v>
      </c>
      <c r="D245" s="8"/>
      <c r="E245" s="10"/>
      <c r="F245" s="10"/>
      <c r="G245" s="10"/>
      <c r="H245" s="10"/>
      <c r="I245" s="10"/>
    </row>
    <row r="246" spans="1:9" s="36" customFormat="1" ht="18.75" customHeight="1">
      <c r="A246" s="9">
        <v>8</v>
      </c>
      <c r="B246" s="11" t="str">
        <f>'[2]206'!B12</f>
        <v>08633</v>
      </c>
      <c r="C246" s="19" t="str">
        <f>'[2]206'!C12</f>
        <v>เด็กชายปฏิพล  จิตรมุ่ง</v>
      </c>
      <c r="D246" s="8"/>
      <c r="E246" s="10"/>
      <c r="F246" s="10"/>
      <c r="G246" s="10"/>
      <c r="H246" s="10"/>
      <c r="I246" s="10"/>
    </row>
    <row r="247" spans="1:9" s="36" customFormat="1" ht="18.75" customHeight="1">
      <c r="A247" s="9">
        <v>9</v>
      </c>
      <c r="B247" s="11" t="str">
        <f>'[2]206'!B13</f>
        <v>08675</v>
      </c>
      <c r="C247" s="19" t="str">
        <f>'[2]206'!C13</f>
        <v>เด็กชายณัฐดนัย  วงศ์จันทา</v>
      </c>
      <c r="D247" s="8"/>
      <c r="E247" s="10"/>
      <c r="F247" s="10"/>
      <c r="G247" s="10"/>
      <c r="H247" s="10"/>
      <c r="I247" s="10"/>
    </row>
    <row r="248" spans="1:9" s="36" customFormat="1" ht="18.75" customHeight="1">
      <c r="A248" s="9">
        <v>10</v>
      </c>
      <c r="B248" s="11" t="str">
        <f>'[2]206'!B14</f>
        <v>08677</v>
      </c>
      <c r="C248" s="19" t="str">
        <f>'[2]206'!C14</f>
        <v>เด็กชายณัฐพล  พุทไธสง</v>
      </c>
      <c r="D248" s="8"/>
      <c r="E248" s="10"/>
      <c r="F248" s="10"/>
      <c r="G248" s="10"/>
      <c r="H248" s="10"/>
      <c r="I248" s="10"/>
    </row>
    <row r="249" spans="1:9" s="36" customFormat="1" ht="18.75" customHeight="1">
      <c r="A249" s="9">
        <v>11</v>
      </c>
      <c r="B249" s="11" t="str">
        <f>'[2]206'!B15</f>
        <v>08679</v>
      </c>
      <c r="C249" s="19" t="str">
        <f>'[2]206'!C15</f>
        <v>เด็กชายณัฐพัฒน์  สมใจหมาย</v>
      </c>
      <c r="D249" s="8"/>
      <c r="E249" s="10"/>
      <c r="F249" s="10"/>
      <c r="G249" s="10"/>
      <c r="H249" s="10"/>
      <c r="I249" s="10"/>
    </row>
    <row r="250" spans="1:9" s="36" customFormat="1" ht="18.75" customHeight="1">
      <c r="A250" s="9">
        <v>12</v>
      </c>
      <c r="B250" s="11" t="str">
        <f>'[2]206'!B16</f>
        <v>08682</v>
      </c>
      <c r="C250" s="19" t="str">
        <f>'[2]206'!C16</f>
        <v>เด็กชายธันวา  ทองเชื้อ</v>
      </c>
      <c r="D250" s="8"/>
      <c r="E250" s="10"/>
      <c r="F250" s="10"/>
      <c r="G250" s="10"/>
      <c r="H250" s="10"/>
      <c r="I250" s="10"/>
    </row>
    <row r="251" spans="1:9" s="36" customFormat="1" ht="18.75" customHeight="1">
      <c r="A251" s="9">
        <v>13</v>
      </c>
      <c r="B251" s="11" t="str">
        <f>'[2]206'!B17</f>
        <v>08688</v>
      </c>
      <c r="C251" s="19" t="str">
        <f>'[2]206'!C17</f>
        <v>เด็กชายพชรพล  เอียดทองดำ</v>
      </c>
      <c r="D251" s="8"/>
      <c r="E251" s="10"/>
      <c r="F251" s="10"/>
      <c r="G251" s="10"/>
      <c r="H251" s="10"/>
      <c r="I251" s="10"/>
    </row>
    <row r="252" spans="1:9" s="36" customFormat="1" ht="18.75" customHeight="1">
      <c r="A252" s="9">
        <v>14</v>
      </c>
      <c r="B252" s="11" t="str">
        <f>'[2]206'!B18</f>
        <v>08724</v>
      </c>
      <c r="C252" s="19" t="str">
        <f>'[2]206'!C18</f>
        <v>เด็กชายณัฐวุฒิ  คงแก้ว</v>
      </c>
      <c r="D252" s="8"/>
      <c r="E252" s="10"/>
      <c r="F252" s="10"/>
      <c r="G252" s="10"/>
      <c r="H252" s="10"/>
      <c r="I252" s="10"/>
    </row>
    <row r="253" spans="1:9" s="36" customFormat="1" ht="18.75" customHeight="1">
      <c r="A253" s="9">
        <v>15</v>
      </c>
      <c r="B253" s="11" t="str">
        <f>'[2]206'!B19</f>
        <v>08725</v>
      </c>
      <c r="C253" s="19" t="str">
        <f>'[2]206'!C19</f>
        <v>เด็กชายธนดล เรืองศรี</v>
      </c>
      <c r="D253" s="8"/>
      <c r="E253" s="10"/>
      <c r="F253" s="10"/>
      <c r="G253" s="10"/>
      <c r="H253" s="10"/>
      <c r="I253" s="10"/>
    </row>
    <row r="254" spans="1:9" s="36" customFormat="1" ht="18.75" customHeight="1">
      <c r="A254" s="9">
        <v>16</v>
      </c>
      <c r="B254" s="11" t="str">
        <f>'[2]206'!B20</f>
        <v>08731</v>
      </c>
      <c r="C254" s="19" t="str">
        <f>'[2]206'!C20</f>
        <v>เด็กชายณัฎฐกร  คำงาม</v>
      </c>
      <c r="D254" s="8"/>
      <c r="E254" s="10"/>
      <c r="F254" s="10"/>
      <c r="G254" s="10"/>
      <c r="H254" s="10"/>
      <c r="I254" s="10"/>
    </row>
    <row r="255" spans="1:9" s="36" customFormat="1" ht="18.75" customHeight="1">
      <c r="A255" s="9">
        <v>17</v>
      </c>
      <c r="B255" s="11" t="str">
        <f>'[2]206'!B21</f>
        <v>08732</v>
      </c>
      <c r="C255" s="19" t="str">
        <f>'[2]206'!C21</f>
        <v>เด็กชายลพรวี  พุ่มอินทร์</v>
      </c>
      <c r="D255" s="8"/>
      <c r="E255" s="10"/>
      <c r="F255" s="10"/>
      <c r="G255" s="10"/>
      <c r="H255" s="10"/>
      <c r="I255" s="10"/>
    </row>
    <row r="256" spans="1:9" s="36" customFormat="1" ht="18.75" customHeight="1">
      <c r="A256" s="9">
        <v>18</v>
      </c>
      <c r="B256" s="11" t="str">
        <f>'[2]206'!B22</f>
        <v>08766</v>
      </c>
      <c r="C256" s="19" t="str">
        <f>'[2]206'!C22</f>
        <v>เด็กชายคณิน  เทพเทียนชัย</v>
      </c>
      <c r="D256" s="8"/>
      <c r="E256" s="10"/>
      <c r="F256" s="10"/>
      <c r="G256" s="10"/>
      <c r="H256" s="10"/>
      <c r="I256" s="10"/>
    </row>
    <row r="257" spans="1:9" s="36" customFormat="1" ht="18.75" customHeight="1">
      <c r="A257" s="9">
        <v>19</v>
      </c>
      <c r="B257" s="11" t="str">
        <f>'[2]206'!B23</f>
        <v>08772</v>
      </c>
      <c r="C257" s="19" t="str">
        <f>'[2]206'!C23</f>
        <v>เด็กชายณัฐดนัย  ชาตานันท์</v>
      </c>
      <c r="D257" s="8"/>
      <c r="E257" s="10"/>
      <c r="F257" s="10"/>
      <c r="G257" s="10"/>
      <c r="H257" s="10"/>
      <c r="I257" s="10"/>
    </row>
    <row r="258" spans="1:9" s="36" customFormat="1" ht="18.75" customHeight="1">
      <c r="A258" s="9">
        <v>20</v>
      </c>
      <c r="B258" s="11" t="str">
        <f>'[2]206'!B24</f>
        <v>08785</v>
      </c>
      <c r="C258" s="19" t="str">
        <f>'[2]206'!C24</f>
        <v>เด็กชายภาสกร  วงษาวัตร</v>
      </c>
      <c r="D258" s="8"/>
      <c r="E258" s="10"/>
      <c r="F258" s="10"/>
      <c r="G258" s="10"/>
      <c r="H258" s="10"/>
      <c r="I258" s="10"/>
    </row>
    <row r="259" spans="1:9" s="36" customFormat="1" ht="18.75" customHeight="1">
      <c r="A259" s="9">
        <v>21</v>
      </c>
      <c r="B259" s="11" t="str">
        <f>'[2]206'!B25</f>
        <v>08819</v>
      </c>
      <c r="C259" s="19" t="str">
        <f>'[2]206'!C25</f>
        <v>เด็กชายณัฐพร  พิทักศรี</v>
      </c>
      <c r="D259" s="8"/>
      <c r="E259" s="10"/>
      <c r="F259" s="10"/>
      <c r="G259" s="10"/>
      <c r="H259" s="10"/>
      <c r="I259" s="10"/>
    </row>
    <row r="260" spans="1:9" s="36" customFormat="1" ht="18.75" customHeight="1">
      <c r="A260" s="9">
        <v>22</v>
      </c>
      <c r="B260" s="11" t="str">
        <f>'[2]206'!B26</f>
        <v>08829</v>
      </c>
      <c r="C260" s="19" t="str">
        <f>'[2]206'!C26</f>
        <v>เด็กชายวรพันธุ์ ผดุงเวียง</v>
      </c>
      <c r="D260" s="8"/>
      <c r="E260" s="10"/>
      <c r="F260" s="10"/>
      <c r="G260" s="10"/>
      <c r="H260" s="10"/>
      <c r="I260" s="10"/>
    </row>
    <row r="261" spans="1:9" s="36" customFormat="1" ht="18.75" customHeight="1">
      <c r="A261" s="9">
        <v>23</v>
      </c>
      <c r="B261" s="11" t="str">
        <f>'[2]206'!B27</f>
        <v>08830</v>
      </c>
      <c r="C261" s="27" t="str">
        <f>'[2]206'!C27</f>
        <v>เด็กชายวิชิตชัย  บุญยิ่ง</v>
      </c>
      <c r="D261" s="12"/>
      <c r="E261" s="10"/>
      <c r="F261" s="10"/>
      <c r="G261" s="10"/>
      <c r="H261" s="10"/>
      <c r="I261" s="10"/>
    </row>
    <row r="262" spans="1:9" s="36" customFormat="1" ht="18.75" customHeight="1">
      <c r="A262" s="9">
        <v>24</v>
      </c>
      <c r="B262" s="11" t="str">
        <f>'[2]206'!B28</f>
        <v>08831</v>
      </c>
      <c r="C262" s="19" t="str">
        <f>'[2]206'!C28</f>
        <v>เด็กชายวีโต จูเลียน เดลอส ซานโตซ</v>
      </c>
      <c r="D262" s="8"/>
      <c r="E262" s="10"/>
      <c r="F262" s="10"/>
      <c r="G262" s="10"/>
      <c r="H262" s="10"/>
      <c r="I262" s="10"/>
    </row>
    <row r="263" spans="1:9" s="36" customFormat="1" ht="18.75" customHeight="1">
      <c r="A263" s="9">
        <v>25</v>
      </c>
      <c r="B263" s="11" t="str">
        <f>'[2]206'!B29</f>
        <v>08876</v>
      </c>
      <c r="C263" s="19" t="str">
        <f>'[2]206'!C29</f>
        <v>เด็กชายฟรานเซสโก  วาเลนเต</v>
      </c>
      <c r="D263" s="8"/>
      <c r="E263" s="10"/>
      <c r="F263" s="10"/>
      <c r="G263" s="10"/>
      <c r="H263" s="10"/>
      <c r="I263" s="10"/>
    </row>
    <row r="264" spans="1:9" s="36" customFormat="1" ht="18.75" customHeight="1">
      <c r="A264" s="9">
        <v>26</v>
      </c>
      <c r="B264" s="11" t="str">
        <f>'[2]206'!B30</f>
        <v>08886</v>
      </c>
      <c r="C264" s="19" t="str">
        <f>'[2]206'!C30</f>
        <v>เด็กชายณัฐชนน  เงินทอง</v>
      </c>
      <c r="D264" s="8"/>
      <c r="E264" s="10"/>
      <c r="F264" s="10"/>
      <c r="G264" s="10"/>
      <c r="H264" s="10"/>
      <c r="I264" s="10"/>
    </row>
    <row r="265" spans="1:9" s="36" customFormat="1" ht="18.75" customHeight="1">
      <c r="A265" s="9">
        <v>27</v>
      </c>
      <c r="B265" s="11" t="str">
        <f>'[2]206'!B31</f>
        <v>09360</v>
      </c>
      <c r="C265" s="19" t="str">
        <f>'[2]206'!C31</f>
        <v>เด็กชายศุภกิตต์  แสนเส็ง</v>
      </c>
      <c r="D265" s="8"/>
      <c r="E265" s="10"/>
      <c r="F265" s="10"/>
      <c r="G265" s="10"/>
      <c r="H265" s="10"/>
      <c r="I265" s="10"/>
    </row>
    <row r="266" spans="1:9" s="36" customFormat="1" ht="18.75" customHeight="1">
      <c r="A266" s="9">
        <v>28</v>
      </c>
      <c r="B266" s="11" t="str">
        <f>'[2]206'!B32</f>
        <v>09369</v>
      </c>
      <c r="C266" s="19" t="str">
        <f>'[2]206'!C32</f>
        <v>เด็กชายรพีภัทร  สุเวศ</v>
      </c>
      <c r="D266" s="8"/>
      <c r="E266" s="10"/>
      <c r="F266" s="10"/>
      <c r="G266" s="10"/>
      <c r="H266" s="10"/>
      <c r="I266" s="10"/>
    </row>
    <row r="267" spans="1:9" s="36" customFormat="1" ht="18.75" customHeight="1">
      <c r="A267" s="9">
        <v>29</v>
      </c>
      <c r="B267" s="11" t="str">
        <f>'[2]206'!B33</f>
        <v>08519</v>
      </c>
      <c r="C267" s="19" t="str">
        <f>'[2]206'!C33</f>
        <v>เด็กหญิงวรรณกมล  รุ่งเรือง</v>
      </c>
      <c r="D267" s="8"/>
      <c r="E267" s="10"/>
      <c r="F267" s="10"/>
      <c r="G267" s="10"/>
      <c r="H267" s="10"/>
      <c r="I267" s="10"/>
    </row>
    <row r="268" spans="1:9" s="36" customFormat="1" ht="18.75" customHeight="1">
      <c r="A268" s="9">
        <v>30</v>
      </c>
      <c r="B268" s="11" t="str">
        <f>'[2]206'!B34</f>
        <v>08522</v>
      </c>
      <c r="C268" s="19" t="str">
        <f>'[2]206'!C34</f>
        <v>เด็กหญิงสิรภัทร  วงศ์ศิริ</v>
      </c>
      <c r="D268" s="8"/>
      <c r="E268" s="10"/>
      <c r="F268" s="10"/>
      <c r="G268" s="10"/>
      <c r="H268" s="10"/>
      <c r="I268" s="10"/>
    </row>
    <row r="269" spans="1:9" s="36" customFormat="1" ht="18.75" customHeight="1">
      <c r="A269" s="9">
        <v>31</v>
      </c>
      <c r="B269" s="11" t="str">
        <f>'[2]206'!B35</f>
        <v>08551</v>
      </c>
      <c r="C269" s="19" t="str">
        <f>'[2]206'!C35</f>
        <v>เด็กหญิงขนิษฐา  อามาตย์มนตรี</v>
      </c>
      <c r="D269" s="8"/>
      <c r="E269" s="10"/>
      <c r="F269" s="10"/>
      <c r="G269" s="10"/>
      <c r="H269" s="10"/>
      <c r="I269" s="10"/>
    </row>
    <row r="270" spans="1:9" s="36" customFormat="1" ht="18.75" customHeight="1">
      <c r="A270" s="9">
        <v>32</v>
      </c>
      <c r="B270" s="11" t="str">
        <f>'[2]206'!B36</f>
        <v>08575</v>
      </c>
      <c r="C270" s="19" t="str">
        <f>'[2]206'!C36</f>
        <v>เด็กหญิงอาริสา  ผลาผล</v>
      </c>
      <c r="D270" s="8"/>
      <c r="E270" s="10"/>
      <c r="F270" s="10"/>
      <c r="G270" s="10"/>
      <c r="H270" s="10"/>
      <c r="I270" s="10"/>
    </row>
    <row r="271" spans="1:9" s="36" customFormat="1" ht="18.75" customHeight="1">
      <c r="A271" s="9">
        <v>33</v>
      </c>
      <c r="B271" s="11" t="str">
        <f>'[2]206'!B37</f>
        <v>08609</v>
      </c>
      <c r="C271" s="19" t="str">
        <f>'[2]206'!C37</f>
        <v>เด็กหญิงพิมผกานต์  ศรีใหม่</v>
      </c>
      <c r="D271" s="8"/>
      <c r="E271" s="10"/>
      <c r="F271" s="10"/>
      <c r="G271" s="10"/>
      <c r="H271" s="10"/>
      <c r="I271" s="10"/>
    </row>
    <row r="272" spans="1:9" s="36" customFormat="1" ht="18.75" customHeight="1">
      <c r="A272" s="9">
        <v>34</v>
      </c>
      <c r="B272" s="11" t="str">
        <f>'[2]206'!B38</f>
        <v>08615</v>
      </c>
      <c r="C272" s="19" t="str">
        <f>'[2]206'!C38</f>
        <v>เด็กหญิงวิมลมณี  แซ่อุ่ย</v>
      </c>
      <c r="D272" s="8"/>
      <c r="E272" s="10"/>
      <c r="F272" s="10"/>
      <c r="G272" s="10"/>
      <c r="H272" s="10"/>
      <c r="I272" s="10"/>
    </row>
    <row r="273" spans="1:10" s="36" customFormat="1" ht="18.75" customHeight="1">
      <c r="A273" s="9">
        <v>35</v>
      </c>
      <c r="B273" s="11" t="str">
        <f>'[2]206'!B39</f>
        <v>08619</v>
      </c>
      <c r="C273" s="19" t="str">
        <f>'[2]206'!C39</f>
        <v>เด็กหญิงสุรัสวดี  ยอดไสว</v>
      </c>
      <c r="D273" s="8"/>
      <c r="E273" s="10"/>
      <c r="F273" s="10"/>
      <c r="G273" s="10"/>
      <c r="H273" s="10"/>
      <c r="I273" s="10"/>
    </row>
    <row r="274" spans="1:10" s="36" customFormat="1" ht="18.75" customHeight="1">
      <c r="A274" s="9">
        <v>36</v>
      </c>
      <c r="B274" s="11" t="str">
        <f>'[2]206'!B40</f>
        <v>08644</v>
      </c>
      <c r="C274" s="19" t="str">
        <f>'[2]206'!C40</f>
        <v>เด็กหญิงกัลธิดา  บุญฤทธิ์</v>
      </c>
      <c r="D274" s="8"/>
      <c r="E274" s="10"/>
      <c r="F274" s="10"/>
      <c r="G274" s="10"/>
      <c r="H274" s="10"/>
      <c r="I274" s="10"/>
    </row>
    <row r="275" spans="1:10" s="36" customFormat="1" ht="18.75" customHeight="1">
      <c r="A275" s="9">
        <v>37</v>
      </c>
      <c r="B275" s="11" t="str">
        <f>'[2]206'!B41</f>
        <v>08648</v>
      </c>
      <c r="C275" s="19" t="str">
        <f>'[2]206'!C41</f>
        <v>เด็กหญิงจุฑามาศ  หินดี</v>
      </c>
      <c r="D275" s="8"/>
      <c r="E275" s="10"/>
      <c r="F275" s="10"/>
      <c r="G275" s="10"/>
      <c r="H275" s="10"/>
      <c r="I275" s="10"/>
    </row>
    <row r="276" spans="1:10" s="36" customFormat="1" ht="18.75" customHeight="1">
      <c r="A276" s="9">
        <v>38</v>
      </c>
      <c r="B276" s="11" t="str">
        <f>'[2]206'!B42</f>
        <v>08713</v>
      </c>
      <c r="C276" s="19" t="str">
        <f>'[2]206'!C42</f>
        <v>เด็กหญิงวิจิตรา  แสนทวีสุข</v>
      </c>
      <c r="D276" s="8"/>
      <c r="E276" s="10"/>
      <c r="F276" s="10"/>
      <c r="G276" s="10"/>
      <c r="H276" s="10"/>
      <c r="I276" s="10"/>
    </row>
    <row r="277" spans="1:10" s="36" customFormat="1" ht="18.75" customHeight="1">
      <c r="A277" s="9">
        <v>39</v>
      </c>
      <c r="B277" s="11" t="str">
        <f>'[2]206'!B43</f>
        <v>08805</v>
      </c>
      <c r="C277" s="19" t="str">
        <f>'[2]206'!C43</f>
        <v>เด็กหญิงมนัสนันท์  ฟักศรี</v>
      </c>
      <c r="D277" s="8"/>
      <c r="E277" s="10"/>
      <c r="F277" s="10"/>
      <c r="G277" s="10"/>
      <c r="H277" s="10"/>
      <c r="I277" s="10"/>
    </row>
    <row r="278" spans="1:10" s="36" customFormat="1" ht="18.75" customHeight="1">
      <c r="A278" s="9">
        <v>40</v>
      </c>
      <c r="B278" s="11" t="str">
        <f>'[2]206'!B44</f>
        <v>08806</v>
      </c>
      <c r="C278" s="19" t="str">
        <f>'[2]206'!C44</f>
        <v>เด็กหญิงสุพิชชา  พละสุ</v>
      </c>
      <c r="D278" s="8"/>
      <c r="E278" s="10"/>
      <c r="F278" s="10"/>
      <c r="G278" s="10"/>
      <c r="H278" s="10"/>
      <c r="I278" s="10"/>
    </row>
    <row r="279" spans="1:10" s="36" customFormat="1" ht="18.75" customHeight="1">
      <c r="A279" s="9">
        <v>41</v>
      </c>
      <c r="B279" s="11" t="str">
        <f>'[2]206'!B45</f>
        <v>08850</v>
      </c>
      <c r="C279" s="19" t="str">
        <f>'[2]206'!C45</f>
        <v>เด็กหญิงศิวิมล  สังดวงยาง</v>
      </c>
      <c r="D279" s="8"/>
      <c r="E279" s="10"/>
      <c r="F279" s="10"/>
      <c r="G279" s="10"/>
      <c r="H279" s="10"/>
      <c r="I279" s="10"/>
    </row>
    <row r="280" spans="1:10" s="36" customFormat="1" ht="18.75" customHeight="1">
      <c r="A280" s="9">
        <v>42</v>
      </c>
      <c r="B280" s="11" t="str">
        <f>'[2]206'!B46</f>
        <v>09379</v>
      </c>
      <c r="C280" s="19" t="str">
        <f>'[2]206'!C46</f>
        <v>เด็กหญิงวรัญญา  ชนะดี</v>
      </c>
      <c r="D280" s="8"/>
      <c r="E280" s="10"/>
      <c r="F280" s="10"/>
      <c r="G280" s="10"/>
      <c r="H280" s="10"/>
      <c r="I280" s="10"/>
    </row>
    <row r="281" spans="1:10" s="36" customFormat="1" ht="18.75" customHeight="1">
      <c r="A281" s="9">
        <v>43</v>
      </c>
      <c r="B281" s="11" t="str">
        <f>'[2]206'!B47</f>
        <v>09421</v>
      </c>
      <c r="C281" s="19" t="str">
        <f>'[2]206'!C47</f>
        <v>เด็กหญิงรุสริต้า  พันธ์จำปี</v>
      </c>
      <c r="D281" s="8"/>
      <c r="E281" s="10"/>
      <c r="F281" s="10"/>
      <c r="G281" s="10"/>
      <c r="H281" s="10"/>
      <c r="I281" s="10"/>
    </row>
    <row r="282" spans="1:10" s="36" customFormat="1" ht="18.75" customHeight="1">
      <c r="A282" s="40"/>
      <c r="B282" s="41"/>
      <c r="C282" s="42"/>
      <c r="D282" s="43"/>
      <c r="E282" s="44"/>
      <c r="F282" s="44"/>
      <c r="G282" s="44"/>
      <c r="H282" s="44"/>
      <c r="I282" s="44"/>
    </row>
    <row r="283" spans="1:10" s="36" customFormat="1" ht="18.75" customHeight="1">
      <c r="A283" s="59" t="s">
        <v>2</v>
      </c>
      <c r="B283" s="59"/>
      <c r="C283" s="59"/>
      <c r="D283" s="59"/>
      <c r="E283" s="59"/>
      <c r="F283" s="59"/>
      <c r="G283" s="59"/>
      <c r="H283" s="59"/>
      <c r="I283" s="59"/>
      <c r="J283" s="35"/>
    </row>
    <row r="284" spans="1:10" s="36" customFormat="1" ht="18.75" customHeight="1">
      <c r="A284" s="53" t="s">
        <v>3</v>
      </c>
      <c r="B284" s="53"/>
      <c r="C284" s="53"/>
      <c r="D284" s="53"/>
      <c r="E284" s="53"/>
      <c r="F284" s="53"/>
      <c r="G284" s="53"/>
      <c r="H284" s="53"/>
      <c r="I284" s="53"/>
      <c r="J284" s="35"/>
    </row>
    <row r="285" spans="1:10" s="36" customFormat="1" ht="18.75" customHeight="1">
      <c r="A285" s="56" t="s">
        <v>93</v>
      </c>
      <c r="B285" s="56"/>
      <c r="C285" s="56"/>
      <c r="D285" s="56"/>
      <c r="E285" s="56"/>
      <c r="F285" s="56"/>
      <c r="G285" s="56"/>
      <c r="H285" s="56"/>
      <c r="I285" s="56"/>
      <c r="J285" s="35"/>
    </row>
    <row r="286" spans="1:10" s="36" customFormat="1" ht="18.75" customHeight="1">
      <c r="A286" s="57" t="s">
        <v>0</v>
      </c>
      <c r="B286" s="58" t="s">
        <v>1</v>
      </c>
      <c r="C286" s="54" t="s">
        <v>4</v>
      </c>
      <c r="D286" s="54" t="s">
        <v>5</v>
      </c>
      <c r="E286" s="54"/>
      <c r="F286" s="54"/>
      <c r="G286" s="54"/>
      <c r="H286" s="54"/>
      <c r="I286" s="54" t="s">
        <v>6</v>
      </c>
    </row>
    <row r="287" spans="1:10" s="36" customFormat="1" ht="18.75" customHeight="1">
      <c r="A287" s="57"/>
      <c r="B287" s="58"/>
      <c r="C287" s="54"/>
      <c r="D287" s="5">
        <v>1</v>
      </c>
      <c r="E287" s="5">
        <v>2</v>
      </c>
      <c r="F287" s="5">
        <v>3</v>
      </c>
      <c r="G287" s="5">
        <v>4</v>
      </c>
      <c r="H287" s="5">
        <v>5</v>
      </c>
      <c r="I287" s="54"/>
    </row>
    <row r="288" spans="1:10" s="36" customFormat="1" ht="18.75" customHeight="1">
      <c r="A288" s="9">
        <v>1</v>
      </c>
      <c r="B288" s="11" t="str">
        <f>'[2]207'!B5</f>
        <v>08540</v>
      </c>
      <c r="C288" s="19" t="str">
        <f>'[2]207'!C5</f>
        <v>เด็กชายภัทรินทร์  ภารสุวรรณ</v>
      </c>
      <c r="D288" s="8"/>
      <c r="E288" s="10"/>
      <c r="F288" s="10"/>
      <c r="G288" s="10"/>
      <c r="H288" s="10"/>
      <c r="I288" s="10"/>
    </row>
    <row r="289" spans="1:9" s="36" customFormat="1" ht="18.75" customHeight="1">
      <c r="A289" s="9">
        <v>2</v>
      </c>
      <c r="B289" s="11" t="str">
        <f>'[2]207'!B6</f>
        <v>08578</v>
      </c>
      <c r="C289" s="19" t="str">
        <f>'[2]207'!C6</f>
        <v>เด็กชายโจ  ใจฑา</v>
      </c>
      <c r="D289" s="8"/>
      <c r="E289" s="10"/>
      <c r="F289" s="10"/>
      <c r="G289" s="10"/>
      <c r="H289" s="10"/>
      <c r="I289" s="10"/>
    </row>
    <row r="290" spans="1:9" s="36" customFormat="1" ht="18.75" customHeight="1">
      <c r="A290" s="9">
        <v>3</v>
      </c>
      <c r="B290" s="11" t="str">
        <f>'[2]207'!B7</f>
        <v>08582</v>
      </c>
      <c r="C290" s="19" t="str">
        <f>'[2]207'!C7</f>
        <v>เด็กชายณัฐวุฒิ  หันจรูญ</v>
      </c>
      <c r="D290" s="8"/>
      <c r="E290" s="10"/>
      <c r="F290" s="10"/>
      <c r="G290" s="10"/>
      <c r="H290" s="10"/>
      <c r="I290" s="10"/>
    </row>
    <row r="291" spans="1:9" s="36" customFormat="1" ht="18.75" customHeight="1">
      <c r="A291" s="9">
        <v>4</v>
      </c>
      <c r="B291" s="11" t="str">
        <f>'[2]207'!B8</f>
        <v>08591</v>
      </c>
      <c r="C291" s="19" t="str">
        <f>'[2]207'!C8</f>
        <v>เด็กชายอัครชัย  เสืออินโท</v>
      </c>
      <c r="D291" s="8"/>
      <c r="E291" s="10"/>
      <c r="F291" s="10"/>
      <c r="G291" s="10"/>
      <c r="H291" s="10"/>
      <c r="I291" s="10"/>
    </row>
    <row r="292" spans="1:9" s="36" customFormat="1" ht="18.75" customHeight="1">
      <c r="A292" s="9">
        <v>5</v>
      </c>
      <c r="B292" s="11" t="str">
        <f>'[2]207'!B9</f>
        <v>08631</v>
      </c>
      <c r="C292" s="19" t="str">
        <f>'[2]207'!C9</f>
        <v>เด็กชายธีรวัฒน์  แบโซ</v>
      </c>
      <c r="D292" s="8"/>
      <c r="E292" s="10"/>
      <c r="F292" s="10"/>
      <c r="G292" s="10"/>
      <c r="H292" s="10"/>
      <c r="I292" s="10"/>
    </row>
    <row r="293" spans="1:9" s="36" customFormat="1" ht="18.75" customHeight="1">
      <c r="A293" s="9">
        <v>6</v>
      </c>
      <c r="B293" s="11" t="str">
        <f>'[2]207'!B10</f>
        <v>08635</v>
      </c>
      <c r="C293" s="19" t="str">
        <f>'[2]207'!C10</f>
        <v>เด็กชายภูติวัฒน์  แซ่โซว</v>
      </c>
      <c r="D293" s="8"/>
      <c r="E293" s="10"/>
      <c r="F293" s="10"/>
      <c r="G293" s="10"/>
      <c r="H293" s="10"/>
      <c r="I293" s="10"/>
    </row>
    <row r="294" spans="1:9" s="36" customFormat="1" ht="18.75" customHeight="1">
      <c r="A294" s="9">
        <v>7</v>
      </c>
      <c r="B294" s="11" t="str">
        <f>'[2]207'!B11</f>
        <v>08670</v>
      </c>
      <c r="C294" s="19" t="str">
        <f>'[2]207'!C11</f>
        <v>เด็กชายกิตตินันท์  นาคยิ้ม</v>
      </c>
      <c r="D294" s="8"/>
      <c r="E294" s="10"/>
      <c r="F294" s="10"/>
      <c r="G294" s="10"/>
      <c r="H294" s="10"/>
      <c r="I294" s="10"/>
    </row>
    <row r="295" spans="1:9" s="36" customFormat="1" ht="18.75" customHeight="1">
      <c r="A295" s="9">
        <v>8</v>
      </c>
      <c r="B295" s="11" t="str">
        <f>'[2]207'!B12</f>
        <v>08681</v>
      </c>
      <c r="C295" s="19" t="str">
        <f>'[2]207'!C12</f>
        <v>เด็กชายธนทัต  สีดาแก้ว</v>
      </c>
      <c r="D295" s="8"/>
      <c r="E295" s="10"/>
      <c r="F295" s="10"/>
      <c r="G295" s="10"/>
      <c r="H295" s="10"/>
      <c r="I295" s="10"/>
    </row>
    <row r="296" spans="1:9" s="36" customFormat="1" ht="18.75" customHeight="1">
      <c r="A296" s="9">
        <v>9</v>
      </c>
      <c r="B296" s="11" t="str">
        <f>'[2]207'!B13</f>
        <v>08720</v>
      </c>
      <c r="C296" s="19" t="str">
        <f>'[2]207'!C13</f>
        <v>เด็กชายณัชพล  พันธุ์ไม้</v>
      </c>
      <c r="D296" s="8"/>
      <c r="E296" s="10"/>
      <c r="F296" s="10"/>
      <c r="G296" s="10"/>
      <c r="H296" s="10"/>
      <c r="I296" s="10"/>
    </row>
    <row r="297" spans="1:9" s="36" customFormat="1" ht="18.75" customHeight="1">
      <c r="A297" s="9">
        <v>10</v>
      </c>
      <c r="B297" s="11" t="str">
        <f>'[2]207'!B14</f>
        <v>08722</v>
      </c>
      <c r="C297" s="19" t="str">
        <f>'[2]207'!C14</f>
        <v>เด็กชายณัฐพล  โตทัพ</v>
      </c>
      <c r="D297" s="8"/>
      <c r="E297" s="10"/>
      <c r="F297" s="10"/>
      <c r="G297" s="10"/>
      <c r="H297" s="10"/>
      <c r="I297" s="10"/>
    </row>
    <row r="298" spans="1:9" s="36" customFormat="1" ht="18.75" customHeight="1">
      <c r="A298" s="9">
        <v>11</v>
      </c>
      <c r="B298" s="11" t="str">
        <f>'[2]207'!B15</f>
        <v>08782</v>
      </c>
      <c r="C298" s="19" t="str">
        <f>'[2]207'!C15</f>
        <v>เด็กชายนนทพัทธ์  สมหวัง</v>
      </c>
      <c r="D298" s="8"/>
      <c r="E298" s="10"/>
      <c r="F298" s="10"/>
      <c r="G298" s="10"/>
      <c r="H298" s="10"/>
      <c r="I298" s="10"/>
    </row>
    <row r="299" spans="1:9" s="36" customFormat="1" ht="18.75" customHeight="1">
      <c r="A299" s="9">
        <v>12</v>
      </c>
      <c r="B299" s="11" t="str">
        <f>'[2]207'!B16</f>
        <v>08784</v>
      </c>
      <c r="C299" s="19" t="str">
        <f>'[2]207'!C16</f>
        <v>เด็กชายพงศภัค  ดีมีศรี</v>
      </c>
      <c r="D299" s="8"/>
      <c r="E299" s="10"/>
      <c r="F299" s="10"/>
      <c r="G299" s="10"/>
      <c r="H299" s="10"/>
      <c r="I299" s="10"/>
    </row>
    <row r="300" spans="1:9" s="36" customFormat="1" ht="18.75" customHeight="1">
      <c r="A300" s="9">
        <v>13</v>
      </c>
      <c r="B300" s="11" t="str">
        <f>'[2]207'!B17</f>
        <v>08792</v>
      </c>
      <c r="C300" s="19" t="str">
        <f>'[2]207'!C17</f>
        <v>เด็กชายสุรพล  เดียวซิงห์</v>
      </c>
      <c r="D300" s="8"/>
      <c r="E300" s="10"/>
      <c r="F300" s="10"/>
      <c r="G300" s="10"/>
      <c r="H300" s="10"/>
      <c r="I300" s="10"/>
    </row>
    <row r="301" spans="1:9" s="36" customFormat="1" ht="18.75" customHeight="1">
      <c r="A301" s="9">
        <v>14</v>
      </c>
      <c r="B301" s="11" t="str">
        <f>'[2]207'!B18</f>
        <v>08812</v>
      </c>
      <c r="C301" s="19" t="str">
        <f>'[2]207'!C18</f>
        <v>เด็กชายเจษฎา  มั่งคั่ง</v>
      </c>
      <c r="D301" s="8"/>
      <c r="E301" s="10"/>
      <c r="F301" s="10"/>
      <c r="G301" s="10"/>
      <c r="H301" s="10"/>
      <c r="I301" s="10"/>
    </row>
    <row r="302" spans="1:9" s="36" customFormat="1" ht="18.75" customHeight="1">
      <c r="A302" s="9">
        <v>15</v>
      </c>
      <c r="B302" s="11" t="str">
        <f>'[2]207'!B19</f>
        <v>08816</v>
      </c>
      <c r="C302" s="19" t="str">
        <f>'[2]207'!C19</f>
        <v>เด็กชายณัฐชัย  ช่วยตรี</v>
      </c>
      <c r="D302" s="8"/>
      <c r="E302" s="10"/>
      <c r="F302" s="10"/>
      <c r="G302" s="10"/>
      <c r="H302" s="10"/>
      <c r="I302" s="10"/>
    </row>
    <row r="303" spans="1:9" s="36" customFormat="1" ht="18.75" customHeight="1">
      <c r="A303" s="9">
        <v>16</v>
      </c>
      <c r="B303" s="11" t="str">
        <f>'[2]207'!B20</f>
        <v>08833</v>
      </c>
      <c r="C303" s="19" t="str">
        <f>'[2]207'!C20</f>
        <v>เด็กชายสรายุทธ  เยาวราช</v>
      </c>
      <c r="D303" s="8"/>
      <c r="E303" s="10"/>
      <c r="F303" s="10"/>
      <c r="G303" s="10"/>
      <c r="H303" s="10"/>
      <c r="I303" s="10"/>
    </row>
    <row r="304" spans="1:9" s="36" customFormat="1" ht="18.75" customHeight="1">
      <c r="A304" s="9">
        <v>17</v>
      </c>
      <c r="B304" s="11" t="str">
        <f>'[2]207'!B21</f>
        <v>09361</v>
      </c>
      <c r="C304" s="19" t="str">
        <f>'[2]207'!C21</f>
        <v>เด็กชายธนทัต  วรรณโสภณ</v>
      </c>
      <c r="D304" s="8"/>
      <c r="E304" s="10"/>
      <c r="F304" s="10"/>
      <c r="G304" s="10"/>
      <c r="H304" s="10"/>
      <c r="I304" s="10"/>
    </row>
    <row r="305" spans="1:9" s="36" customFormat="1" ht="18.75" customHeight="1">
      <c r="A305" s="9">
        <v>18</v>
      </c>
      <c r="B305" s="11" t="str">
        <f>'[2]207'!B22</f>
        <v>09371</v>
      </c>
      <c r="C305" s="19" t="str">
        <f>'[2]207'!C22</f>
        <v>เด็กชายภูมิพัฒน์  มากแสง</v>
      </c>
      <c r="D305" s="8"/>
      <c r="E305" s="10"/>
      <c r="F305" s="10"/>
      <c r="G305" s="10"/>
      <c r="H305" s="10"/>
      <c r="I305" s="10"/>
    </row>
    <row r="306" spans="1:9" s="36" customFormat="1" ht="18.75" customHeight="1">
      <c r="A306" s="9">
        <v>19</v>
      </c>
      <c r="B306" s="11" t="str">
        <f>'[2]207'!B23</f>
        <v>09392</v>
      </c>
      <c r="C306" s="19" t="str">
        <f>'[2]207'!C23</f>
        <v>เด็กชายธีรภัทร  สงสุมาร</v>
      </c>
      <c r="D306" s="8"/>
      <c r="E306" s="10"/>
      <c r="F306" s="10"/>
      <c r="G306" s="10"/>
      <c r="H306" s="10"/>
      <c r="I306" s="10"/>
    </row>
    <row r="307" spans="1:9" s="36" customFormat="1" ht="18.75" customHeight="1">
      <c r="A307" s="9">
        <v>20</v>
      </c>
      <c r="B307" s="11" t="str">
        <f>'[2]207'!B24</f>
        <v>09409</v>
      </c>
      <c r="C307" s="19" t="str">
        <f>'[2]207'!C24</f>
        <v>เด็กชายณัฏฐกิตติ์  นิลไธสง</v>
      </c>
      <c r="D307" s="8"/>
      <c r="E307" s="10"/>
      <c r="F307" s="10"/>
      <c r="G307" s="10"/>
      <c r="H307" s="10"/>
      <c r="I307" s="10"/>
    </row>
    <row r="308" spans="1:9" s="36" customFormat="1" ht="18.75" customHeight="1">
      <c r="A308" s="9">
        <v>21</v>
      </c>
      <c r="B308" s="11" t="str">
        <f>'[2]207'!B25</f>
        <v>09419</v>
      </c>
      <c r="C308" s="19" t="str">
        <f>'[2]207'!C25</f>
        <v>เด็กชายจตุรานนท์  จันโสดา</v>
      </c>
      <c r="D308" s="8"/>
      <c r="E308" s="10"/>
      <c r="F308" s="10"/>
      <c r="G308" s="10"/>
      <c r="H308" s="10"/>
      <c r="I308" s="10"/>
    </row>
    <row r="309" spans="1:9" s="36" customFormat="1" ht="18.75" customHeight="1">
      <c r="A309" s="9">
        <v>22</v>
      </c>
      <c r="B309" s="11" t="str">
        <f>'[2]207'!B26</f>
        <v>08260</v>
      </c>
      <c r="C309" s="19" t="str">
        <f>'[2]207'!C26</f>
        <v>เด็กหญิงสลิลทิพย์  ทับสมุทร</v>
      </c>
      <c r="D309" s="8"/>
      <c r="E309" s="10"/>
      <c r="F309" s="10"/>
      <c r="G309" s="10"/>
      <c r="H309" s="10"/>
      <c r="I309" s="10"/>
    </row>
    <row r="310" spans="1:9" s="36" customFormat="1" ht="18.75" customHeight="1">
      <c r="A310" s="9">
        <v>23</v>
      </c>
      <c r="B310" s="11" t="str">
        <f>'[2]207'!B27</f>
        <v>08512</v>
      </c>
      <c r="C310" s="27" t="str">
        <f>'[2]207'!C27</f>
        <v>เด็กหญิงพิชญานา  จันทร์ประชู</v>
      </c>
      <c r="D310" s="12"/>
      <c r="E310" s="10"/>
      <c r="F310" s="10"/>
      <c r="G310" s="10"/>
      <c r="H310" s="10"/>
      <c r="I310" s="10"/>
    </row>
    <row r="311" spans="1:9" s="36" customFormat="1" ht="18.75" customHeight="1">
      <c r="A311" s="9">
        <v>24</v>
      </c>
      <c r="B311" s="11" t="str">
        <f>'[2]207'!B28</f>
        <v>08521</v>
      </c>
      <c r="C311" s="19" t="str">
        <f>'[2]207'!C28</f>
        <v>เด็กหญิงศศิวิมล วิชัยดิษฐ</v>
      </c>
      <c r="D311" s="8"/>
      <c r="E311" s="10"/>
      <c r="F311" s="10"/>
      <c r="G311" s="10"/>
      <c r="H311" s="10"/>
      <c r="I311" s="10"/>
    </row>
    <row r="312" spans="1:9" s="36" customFormat="1" ht="18.75" customHeight="1">
      <c r="A312" s="9">
        <v>25</v>
      </c>
      <c r="B312" s="11" t="str">
        <f>'[2]207'!B29</f>
        <v>08571</v>
      </c>
      <c r="C312" s="19" t="str">
        <f>'[2]207'!C29</f>
        <v>เด็กหญิงสุธาริณี  ประเทพา</v>
      </c>
      <c r="D312" s="8"/>
      <c r="E312" s="10"/>
      <c r="F312" s="10"/>
      <c r="G312" s="10"/>
      <c r="H312" s="10"/>
      <c r="I312" s="10"/>
    </row>
    <row r="313" spans="1:9" s="36" customFormat="1" ht="18.75" customHeight="1">
      <c r="A313" s="9">
        <v>26</v>
      </c>
      <c r="B313" s="11" t="str">
        <f>'[2]207'!B30</f>
        <v>08603</v>
      </c>
      <c r="C313" s="19" t="str">
        <f>'[2]207'!C30</f>
        <v>เด็กหญิงดาราวดี  มือสันทัด</v>
      </c>
      <c r="D313" s="8"/>
      <c r="E313" s="10"/>
      <c r="F313" s="10"/>
      <c r="G313" s="10"/>
      <c r="H313" s="10"/>
      <c r="I313" s="10"/>
    </row>
    <row r="314" spans="1:9" s="36" customFormat="1" ht="18.75" customHeight="1">
      <c r="A314" s="9">
        <v>27</v>
      </c>
      <c r="B314" s="11" t="str">
        <f>'[2]207'!B31</f>
        <v>08652</v>
      </c>
      <c r="C314" s="19" t="str">
        <f>'[2]207'!C31</f>
        <v>เด็กหญิงปิ่นสุดา  นามณีชม</v>
      </c>
      <c r="D314" s="8"/>
      <c r="E314" s="10"/>
      <c r="F314" s="10"/>
      <c r="G314" s="10"/>
      <c r="H314" s="10"/>
      <c r="I314" s="10"/>
    </row>
    <row r="315" spans="1:9" s="36" customFormat="1" ht="18.75" customHeight="1">
      <c r="A315" s="9">
        <v>28</v>
      </c>
      <c r="B315" s="11" t="str">
        <f>'[2]207'!B32</f>
        <v>08664</v>
      </c>
      <c r="C315" s="19" t="str">
        <f>'[2]207'!C32</f>
        <v>เด็กหญิงศิรินทิพย์  พูลเพิ่ม</v>
      </c>
      <c r="D315" s="8"/>
      <c r="E315" s="10"/>
      <c r="F315" s="10"/>
      <c r="G315" s="10"/>
      <c r="H315" s="10"/>
      <c r="I315" s="10"/>
    </row>
    <row r="316" spans="1:9" s="36" customFormat="1" ht="18.75" customHeight="1">
      <c r="A316" s="9">
        <v>29</v>
      </c>
      <c r="B316" s="11" t="str">
        <f>'[2]207'!B33</f>
        <v>08708</v>
      </c>
      <c r="C316" s="19" t="str">
        <f>'[2]207'!C33</f>
        <v>เด็กหญิงมณีรัตน์  ชาสงวน</v>
      </c>
      <c r="D316" s="8"/>
      <c r="E316" s="10"/>
      <c r="F316" s="10"/>
      <c r="G316" s="10"/>
      <c r="H316" s="10"/>
      <c r="I316" s="10"/>
    </row>
    <row r="317" spans="1:9" s="36" customFormat="1" ht="18.75" customHeight="1">
      <c r="A317" s="9">
        <v>30</v>
      </c>
      <c r="B317" s="11" t="str">
        <f>'[2]207'!B34</f>
        <v>08717</v>
      </c>
      <c r="C317" s="19" t="str">
        <f>'[2]207'!C34</f>
        <v>เด็กหญิงไอลดา  พิมพ์สวรรค์</v>
      </c>
      <c r="D317" s="8"/>
      <c r="E317" s="10"/>
      <c r="F317" s="10"/>
      <c r="G317" s="10"/>
      <c r="H317" s="10"/>
      <c r="I317" s="10"/>
    </row>
    <row r="318" spans="1:9" s="36" customFormat="1" ht="18.75" customHeight="1">
      <c r="A318" s="9">
        <v>31</v>
      </c>
      <c r="B318" s="11" t="str">
        <f>'[2]207'!B35</f>
        <v>08745</v>
      </c>
      <c r="C318" s="19" t="str">
        <f>'[2]207'!C35</f>
        <v>เด็กหญิงกัญธิวา  แคล่วคล่อง</v>
      </c>
      <c r="D318" s="8"/>
      <c r="E318" s="10"/>
      <c r="F318" s="10"/>
      <c r="G318" s="10"/>
      <c r="H318" s="10"/>
      <c r="I318" s="10"/>
    </row>
    <row r="319" spans="1:9" s="36" customFormat="1" ht="18.75" customHeight="1">
      <c r="A319" s="9">
        <v>32</v>
      </c>
      <c r="B319" s="11" t="str">
        <f>'[2]207'!B36</f>
        <v>08751</v>
      </c>
      <c r="C319" s="19" t="str">
        <f>'[2]207'!C36</f>
        <v>เด็กหญิงทัศวรรณ  แก้วดวงดี</v>
      </c>
      <c r="D319" s="8"/>
      <c r="E319" s="10"/>
      <c r="F319" s="10"/>
      <c r="G319" s="10"/>
      <c r="H319" s="10"/>
      <c r="I319" s="10"/>
    </row>
    <row r="320" spans="1:9" s="36" customFormat="1" ht="18.75" customHeight="1">
      <c r="A320" s="9">
        <v>33</v>
      </c>
      <c r="B320" s="11" t="str">
        <f>'[2]207'!B37</f>
        <v>08756</v>
      </c>
      <c r="C320" s="19" t="str">
        <f>'[2]207'!C37</f>
        <v>เด็กหญิงเปมิกา  ทิมเทพ</v>
      </c>
      <c r="D320" s="19"/>
      <c r="E320" s="10"/>
      <c r="F320" s="10"/>
      <c r="G320" s="10"/>
      <c r="H320" s="10"/>
      <c r="I320" s="10"/>
    </row>
    <row r="321" spans="1:10" s="36" customFormat="1" ht="18.75" customHeight="1">
      <c r="A321" s="9">
        <v>34</v>
      </c>
      <c r="B321" s="11" t="str">
        <f>'[2]207'!B38</f>
        <v>08757</v>
      </c>
      <c r="C321" s="19" t="str">
        <f>'[2]207'!C38</f>
        <v>เด็กหญิงพนิดา  ประถมจินดา</v>
      </c>
      <c r="D321" s="8"/>
      <c r="E321" s="10"/>
      <c r="F321" s="10"/>
      <c r="G321" s="10"/>
      <c r="H321" s="10"/>
      <c r="I321" s="10"/>
    </row>
    <row r="322" spans="1:10" s="36" customFormat="1" ht="18.75" customHeight="1">
      <c r="A322" s="9">
        <v>35</v>
      </c>
      <c r="B322" s="11" t="str">
        <f>'[2]207'!B39</f>
        <v>08760</v>
      </c>
      <c r="C322" s="19" t="str">
        <f>'[2]207'!C39</f>
        <v>เด็กหญิงศิริลักษณ์  เถาว์ชู</v>
      </c>
      <c r="D322" s="8"/>
      <c r="E322" s="10"/>
      <c r="F322" s="10"/>
      <c r="G322" s="10"/>
      <c r="H322" s="10"/>
      <c r="I322" s="10"/>
    </row>
    <row r="323" spans="1:10" s="36" customFormat="1" ht="18.75" customHeight="1">
      <c r="A323" s="9">
        <v>36</v>
      </c>
      <c r="B323" s="11" t="str">
        <f>'[2]207'!B40</f>
        <v>08839</v>
      </c>
      <c r="C323" s="19" t="str">
        <f>'[2]207'!C40</f>
        <v>เด็กหญิงเจนจิรา  ราชบัณดิษฐ</v>
      </c>
      <c r="D323" s="8"/>
      <c r="E323" s="10"/>
      <c r="F323" s="10"/>
      <c r="G323" s="10"/>
      <c r="H323" s="10"/>
      <c r="I323" s="10"/>
    </row>
    <row r="324" spans="1:10" s="36" customFormat="1" ht="18.75" customHeight="1">
      <c r="A324" s="9">
        <v>37</v>
      </c>
      <c r="B324" s="11" t="str">
        <f>'[2]207'!B41</f>
        <v>08845</v>
      </c>
      <c r="C324" s="19" t="str">
        <f>'[2]207'!C41</f>
        <v>เด็กหญิงปฐมาวดี  คงช่วย</v>
      </c>
      <c r="D324" s="8"/>
      <c r="E324" s="10"/>
      <c r="F324" s="10"/>
      <c r="G324" s="10"/>
      <c r="H324" s="10"/>
      <c r="I324" s="10"/>
    </row>
    <row r="325" spans="1:10" s="36" customFormat="1" ht="18.75" customHeight="1">
      <c r="A325" s="9">
        <v>38</v>
      </c>
      <c r="B325" s="11" t="str">
        <f>'[2]207'!B42</f>
        <v>08849</v>
      </c>
      <c r="C325" s="19" t="str">
        <f>'[2]207'!C42</f>
        <v>เด็กหญิงศรีเมือง  ยามี</v>
      </c>
      <c r="D325" s="8"/>
      <c r="E325" s="10"/>
      <c r="F325" s="10"/>
      <c r="G325" s="10"/>
      <c r="H325" s="10"/>
      <c r="I325" s="10"/>
    </row>
    <row r="326" spans="1:10" s="36" customFormat="1" ht="18.75" customHeight="1">
      <c r="A326" s="9">
        <v>39</v>
      </c>
      <c r="B326" s="11" t="str">
        <f>'[2]207'!B43</f>
        <v>09373</v>
      </c>
      <c r="C326" s="19" t="str">
        <f>'[2]207'!C43</f>
        <v>เด็กหญิงมลสิชา  วงศ์วุ่น</v>
      </c>
      <c r="D326" s="8"/>
      <c r="E326" s="10"/>
      <c r="F326" s="10"/>
      <c r="G326" s="10"/>
      <c r="H326" s="10"/>
      <c r="I326" s="10"/>
    </row>
    <row r="327" spans="1:10" s="36" customFormat="1" ht="18.75" customHeight="1">
      <c r="A327" s="9">
        <v>40</v>
      </c>
      <c r="B327" s="11" t="str">
        <f>'[2]207'!B44</f>
        <v>09376</v>
      </c>
      <c r="C327" s="19" t="str">
        <f>'[2]207'!C44</f>
        <v>เด็กหญิงกัลยกร  ศิริวงษ์</v>
      </c>
      <c r="D327" s="8"/>
      <c r="E327" s="10"/>
      <c r="F327" s="10"/>
      <c r="G327" s="10"/>
      <c r="H327" s="10"/>
      <c r="I327" s="10"/>
    </row>
    <row r="328" spans="1:10" s="36" customFormat="1" ht="18.75" customHeight="1">
      <c r="A328" s="9">
        <v>41</v>
      </c>
      <c r="B328" s="11" t="str">
        <f>'[2]207'!B45</f>
        <v>09423</v>
      </c>
      <c r="C328" s="19" t="str">
        <f>'[2]207'!C45</f>
        <v>เด็กหญิงณัฐกานต์  คงสุข</v>
      </c>
      <c r="D328" s="8"/>
      <c r="E328" s="10"/>
      <c r="F328" s="10"/>
      <c r="G328" s="10"/>
      <c r="H328" s="10"/>
      <c r="I328" s="10"/>
    </row>
    <row r="329" spans="1:10" s="36" customFormat="1" ht="18.75" customHeight="1">
      <c r="A329" s="40"/>
      <c r="B329" s="41"/>
      <c r="C329" s="42"/>
      <c r="D329" s="43"/>
      <c r="E329" s="44"/>
      <c r="F329" s="44"/>
      <c r="G329" s="44"/>
      <c r="H329" s="44"/>
      <c r="I329" s="44"/>
    </row>
    <row r="330" spans="1:10" s="36" customFormat="1" ht="18.75" customHeight="1">
      <c r="A330" s="59" t="s">
        <v>2</v>
      </c>
      <c r="B330" s="59"/>
      <c r="C330" s="59"/>
      <c r="D330" s="59"/>
      <c r="E330" s="59"/>
      <c r="F330" s="59"/>
      <c r="G330" s="59"/>
      <c r="H330" s="59"/>
      <c r="I330" s="59"/>
      <c r="J330" s="35"/>
    </row>
    <row r="331" spans="1:10" s="36" customFormat="1" ht="18.75" customHeight="1">
      <c r="A331" s="53" t="s">
        <v>3</v>
      </c>
      <c r="B331" s="53"/>
      <c r="C331" s="53"/>
      <c r="D331" s="53"/>
      <c r="E331" s="53"/>
      <c r="F331" s="53"/>
      <c r="G331" s="53"/>
      <c r="H331" s="53"/>
      <c r="I331" s="53"/>
      <c r="J331" s="35"/>
    </row>
    <row r="332" spans="1:10" s="36" customFormat="1" ht="18.75" customHeight="1">
      <c r="A332" s="56" t="s">
        <v>94</v>
      </c>
      <c r="B332" s="56"/>
      <c r="C332" s="56"/>
      <c r="D332" s="56"/>
      <c r="E332" s="56"/>
      <c r="F332" s="56"/>
      <c r="G332" s="56"/>
      <c r="H332" s="56"/>
      <c r="I332" s="56"/>
      <c r="J332" s="35"/>
    </row>
    <row r="333" spans="1:10" s="36" customFormat="1" ht="18.75" customHeight="1">
      <c r="A333" s="57" t="s">
        <v>0</v>
      </c>
      <c r="B333" s="58" t="s">
        <v>1</v>
      </c>
      <c r="C333" s="54" t="s">
        <v>4</v>
      </c>
      <c r="D333" s="54" t="s">
        <v>5</v>
      </c>
      <c r="E333" s="54"/>
      <c r="F333" s="54"/>
      <c r="G333" s="54"/>
      <c r="H333" s="54"/>
      <c r="I333" s="54" t="s">
        <v>6</v>
      </c>
    </row>
    <row r="334" spans="1:10" s="36" customFormat="1" ht="18.75" customHeight="1">
      <c r="A334" s="57"/>
      <c r="B334" s="58"/>
      <c r="C334" s="54"/>
      <c r="D334" s="5">
        <v>1</v>
      </c>
      <c r="E334" s="5">
        <v>2</v>
      </c>
      <c r="F334" s="5">
        <v>3</v>
      </c>
      <c r="G334" s="5">
        <v>4</v>
      </c>
      <c r="H334" s="5">
        <v>5</v>
      </c>
      <c r="I334" s="54"/>
    </row>
    <row r="335" spans="1:10" s="36" customFormat="1" ht="18.75" customHeight="1">
      <c r="A335" s="13">
        <v>1</v>
      </c>
      <c r="B335" s="14" t="str">
        <f>'[2]208'!B5</f>
        <v>08490</v>
      </c>
      <c r="C335" s="28" t="str">
        <f>'[2]208'!C5</f>
        <v>เด็กชายรังสิมันต์  บัวพันธ์</v>
      </c>
      <c r="D335" s="10"/>
      <c r="E335" s="10"/>
      <c r="F335" s="10"/>
      <c r="G335" s="10"/>
      <c r="H335" s="10"/>
      <c r="I335" s="10"/>
    </row>
    <row r="336" spans="1:10" s="36" customFormat="1" ht="18.75" customHeight="1">
      <c r="A336" s="13">
        <v>2</v>
      </c>
      <c r="B336" s="14" t="str">
        <f>'[2]208'!B6</f>
        <v>08534</v>
      </c>
      <c r="C336" s="28" t="str">
        <f>'[2]208'!C6</f>
        <v>เด็กชายธีรสิทธิ  อยู่คง</v>
      </c>
      <c r="D336" s="10"/>
      <c r="E336" s="10"/>
      <c r="F336" s="10"/>
      <c r="G336" s="10"/>
      <c r="H336" s="10"/>
      <c r="I336" s="10"/>
    </row>
    <row r="337" spans="1:9" s="36" customFormat="1" ht="18.75" customHeight="1">
      <c r="A337" s="13">
        <v>3</v>
      </c>
      <c r="B337" s="14" t="str">
        <f>'[2]208'!B7</f>
        <v>08579</v>
      </c>
      <c r="C337" s="28" t="str">
        <f>'[2]208'!C7</f>
        <v>เด็กชายชนารัตน์  เมืองทรัพย์</v>
      </c>
      <c r="D337" s="10"/>
      <c r="E337" s="10"/>
      <c r="F337" s="10"/>
      <c r="G337" s="10"/>
      <c r="H337" s="10"/>
      <c r="I337" s="10"/>
    </row>
    <row r="338" spans="1:9" s="36" customFormat="1" ht="18.75" customHeight="1">
      <c r="A338" s="13">
        <v>4</v>
      </c>
      <c r="B338" s="14" t="str">
        <f>'[2]208'!B8</f>
        <v>08584</v>
      </c>
      <c r="C338" s="28" t="str">
        <f>'[2]208'!C8</f>
        <v>เด็กชายธรรมรัตน์  เจริญภักดี</v>
      </c>
      <c r="D338" s="10"/>
      <c r="E338" s="10"/>
      <c r="F338" s="10"/>
      <c r="G338" s="10"/>
      <c r="H338" s="10"/>
      <c r="I338" s="10"/>
    </row>
    <row r="339" spans="1:9" s="36" customFormat="1" ht="18.75" customHeight="1">
      <c r="A339" s="13">
        <v>5</v>
      </c>
      <c r="B339" s="14" t="str">
        <f>'[2]208'!B9</f>
        <v>08585</v>
      </c>
      <c r="C339" s="28" t="str">
        <f>'[2]208'!C9</f>
        <v>เด็กชายนรุตม์ชัย  บัวเพชร</v>
      </c>
      <c r="D339" s="10"/>
      <c r="E339" s="10"/>
      <c r="F339" s="10"/>
      <c r="G339" s="10"/>
      <c r="H339" s="10"/>
      <c r="I339" s="10"/>
    </row>
    <row r="340" spans="1:9" s="36" customFormat="1" ht="18.75" customHeight="1">
      <c r="A340" s="13">
        <v>6</v>
      </c>
      <c r="B340" s="14" t="str">
        <f>'[2]208'!B10</f>
        <v>08640</v>
      </c>
      <c r="C340" s="28" t="str">
        <f>'[2]208'!C10</f>
        <v>เด็กชายอภิวัฒน์  ประกอบวันเจริญ</v>
      </c>
      <c r="D340" s="10"/>
      <c r="E340" s="10"/>
      <c r="F340" s="10"/>
      <c r="G340" s="10"/>
      <c r="H340" s="10"/>
      <c r="I340" s="10"/>
    </row>
    <row r="341" spans="1:9" s="36" customFormat="1" ht="18.75" customHeight="1">
      <c r="A341" s="13">
        <v>7</v>
      </c>
      <c r="B341" s="14" t="str">
        <f>'[2]208'!B11</f>
        <v>08676</v>
      </c>
      <c r="C341" s="28" t="str">
        <f>'[2]208'!C11</f>
        <v>เด็กชายณัฐพล  เทพทอง</v>
      </c>
      <c r="D341" s="10"/>
      <c r="E341" s="10"/>
      <c r="F341" s="10"/>
      <c r="G341" s="10"/>
      <c r="H341" s="10"/>
      <c r="I341" s="10"/>
    </row>
    <row r="342" spans="1:9" s="36" customFormat="1" ht="18.75" customHeight="1">
      <c r="A342" s="13">
        <v>8</v>
      </c>
      <c r="B342" s="14" t="str">
        <f>'[2]208'!B12</f>
        <v>08678</v>
      </c>
      <c r="C342" s="28" t="str">
        <f>'[2]208'!C12</f>
        <v>เด็กชายณัฐพล  สายชัยภูมิ</v>
      </c>
      <c r="D342" s="10"/>
      <c r="E342" s="10"/>
      <c r="F342" s="10"/>
      <c r="G342" s="10"/>
      <c r="H342" s="10"/>
      <c r="I342" s="10"/>
    </row>
    <row r="343" spans="1:9" s="36" customFormat="1" ht="18.75" customHeight="1">
      <c r="A343" s="13">
        <v>9</v>
      </c>
      <c r="B343" s="14" t="str">
        <f>'[2]208'!B13</f>
        <v>08692</v>
      </c>
      <c r="C343" s="28" t="str">
        <f>'[2]208'!C13</f>
        <v>เด็กชายศรราม  สุขสม</v>
      </c>
      <c r="D343" s="10"/>
      <c r="E343" s="10"/>
      <c r="F343" s="10"/>
      <c r="G343" s="10"/>
      <c r="H343" s="10"/>
      <c r="I343" s="10"/>
    </row>
    <row r="344" spans="1:9" s="36" customFormat="1" ht="18.75" customHeight="1">
      <c r="A344" s="13">
        <v>10</v>
      </c>
      <c r="B344" s="14" t="str">
        <f>'[2]208'!B14</f>
        <v>08721</v>
      </c>
      <c r="C344" s="28" t="str">
        <f>'[2]208'!C14</f>
        <v>เด็กชายณัฐบวร  บุตรฉิม</v>
      </c>
      <c r="D344" s="10"/>
      <c r="E344" s="10"/>
      <c r="F344" s="10"/>
      <c r="G344" s="10"/>
      <c r="H344" s="10"/>
      <c r="I344" s="10"/>
    </row>
    <row r="345" spans="1:9" s="36" customFormat="1" ht="18.75" customHeight="1">
      <c r="A345" s="13">
        <v>11</v>
      </c>
      <c r="B345" s="14" t="str">
        <f>'[2]208'!B15</f>
        <v>08730</v>
      </c>
      <c r="C345" s="28" t="str">
        <f>'[2]208'!C15</f>
        <v>เด็กชายภาณุวัฒน์  สายเลน</v>
      </c>
      <c r="D345" s="10"/>
      <c r="E345" s="10"/>
      <c r="F345" s="10"/>
      <c r="G345" s="10"/>
      <c r="H345" s="10"/>
      <c r="I345" s="10"/>
    </row>
    <row r="346" spans="1:9" s="36" customFormat="1" ht="18.75" customHeight="1">
      <c r="A346" s="13">
        <v>12</v>
      </c>
      <c r="B346" s="14" t="str">
        <f>'[2]208'!B16</f>
        <v>08739</v>
      </c>
      <c r="C346" s="28" t="str">
        <f>'[2]208'!C16</f>
        <v>เด็กชายสุธินันท์  พันธ์เพชร</v>
      </c>
      <c r="D346" s="10"/>
      <c r="E346" s="10"/>
      <c r="F346" s="10"/>
      <c r="G346" s="10"/>
      <c r="H346" s="10"/>
      <c r="I346" s="10"/>
    </row>
    <row r="347" spans="1:9" s="36" customFormat="1" ht="18.75" customHeight="1">
      <c r="A347" s="13">
        <v>13</v>
      </c>
      <c r="B347" s="14" t="str">
        <f>'[2]208'!B17</f>
        <v>08773</v>
      </c>
      <c r="C347" s="28" t="str">
        <f>'[2]208'!C17</f>
        <v>เด็กชายณัฐธัญ  ฟูเฟือง</v>
      </c>
      <c r="D347" s="10"/>
      <c r="E347" s="10"/>
      <c r="F347" s="10"/>
      <c r="G347" s="10"/>
      <c r="H347" s="10"/>
      <c r="I347" s="10"/>
    </row>
    <row r="348" spans="1:9" s="36" customFormat="1" ht="18.75" customHeight="1">
      <c r="A348" s="13">
        <v>14</v>
      </c>
      <c r="B348" s="14" t="str">
        <f>'[2]208'!B18</f>
        <v>08787</v>
      </c>
      <c r="C348" s="28" t="str">
        <f>'[2]208'!C18</f>
        <v>เด็กชายรุ่งสุวรรณ  ภูมิขันธ์</v>
      </c>
      <c r="D348" s="10"/>
      <c r="E348" s="10"/>
      <c r="F348" s="10"/>
      <c r="G348" s="10"/>
      <c r="H348" s="10"/>
      <c r="I348" s="10"/>
    </row>
    <row r="349" spans="1:9" s="36" customFormat="1" ht="18.75" customHeight="1">
      <c r="A349" s="13">
        <v>15</v>
      </c>
      <c r="B349" s="14" t="str">
        <f>'[2]208'!B19</f>
        <v>08791</v>
      </c>
      <c r="C349" s="28" t="str">
        <f>'[2]208'!C19</f>
        <v>เด็กชายสันติภาพ  เขตสระน้อย</v>
      </c>
      <c r="D349" s="10"/>
      <c r="E349" s="10"/>
      <c r="F349" s="10"/>
      <c r="G349" s="10"/>
      <c r="H349" s="10"/>
      <c r="I349" s="10"/>
    </row>
    <row r="350" spans="1:9" s="36" customFormat="1" ht="18.75" customHeight="1">
      <c r="A350" s="13">
        <v>16</v>
      </c>
      <c r="B350" s="14" t="str">
        <f>'[2]208'!B20</f>
        <v>08832</v>
      </c>
      <c r="C350" s="28" t="str">
        <f>'[2]208'!C20</f>
        <v>เด็กชายสรวิชญ์  สมัยกลาง</v>
      </c>
      <c r="D350" s="10"/>
      <c r="E350" s="10"/>
      <c r="F350" s="10"/>
      <c r="G350" s="10"/>
      <c r="H350" s="10"/>
      <c r="I350" s="10"/>
    </row>
    <row r="351" spans="1:9" s="36" customFormat="1" ht="18.75" customHeight="1">
      <c r="A351" s="13">
        <v>17</v>
      </c>
      <c r="B351" s="14" t="str">
        <f>'[2]208'!B21</f>
        <v>08837</v>
      </c>
      <c r="C351" s="28" t="str">
        <f>'[2]208'!C21</f>
        <v>เด็กชายจีระพงษ์  บัวอ่วม</v>
      </c>
      <c r="D351" s="10"/>
      <c r="E351" s="10"/>
      <c r="F351" s="10"/>
      <c r="G351" s="10"/>
      <c r="H351" s="10"/>
      <c r="I351" s="10"/>
    </row>
    <row r="352" spans="1:9" s="36" customFormat="1" ht="18.75" customHeight="1">
      <c r="A352" s="13">
        <v>18</v>
      </c>
      <c r="B352" s="14" t="str">
        <f>'[2]208'!B22</f>
        <v>08552</v>
      </c>
      <c r="C352" s="28" t="str">
        <f>'[2]208'!C22</f>
        <v>เด็กหญิงจรัญญา  สงศรี</v>
      </c>
      <c r="D352" s="10"/>
      <c r="E352" s="10"/>
      <c r="F352" s="10"/>
      <c r="G352" s="10"/>
      <c r="H352" s="10"/>
      <c r="I352" s="10"/>
    </row>
    <row r="353" spans="1:9" s="36" customFormat="1" ht="18.75" customHeight="1">
      <c r="A353" s="13">
        <v>19</v>
      </c>
      <c r="B353" s="14" t="str">
        <f>'[2]208'!B23</f>
        <v>08557</v>
      </c>
      <c r="C353" s="34" t="str">
        <f>'[2]208'!C23</f>
        <v>เด็กหญิงนัฐริกา  ธรฤทธิ์</v>
      </c>
      <c r="D353" s="10"/>
      <c r="E353" s="10"/>
      <c r="F353" s="10"/>
      <c r="G353" s="10"/>
      <c r="H353" s="10"/>
      <c r="I353" s="10"/>
    </row>
    <row r="354" spans="1:9" s="36" customFormat="1" ht="18.75" customHeight="1">
      <c r="A354" s="13">
        <v>20</v>
      </c>
      <c r="B354" s="14" t="str">
        <f>'[2]208'!B24</f>
        <v>08599</v>
      </c>
      <c r="C354" s="28" t="str">
        <f>'[2]208'!C24</f>
        <v>เด็กหญิงชมพูนุช  วุ่นนุรัตน์</v>
      </c>
      <c r="D354" s="10"/>
      <c r="E354" s="10"/>
      <c r="F354" s="10"/>
      <c r="G354" s="10"/>
      <c r="H354" s="10"/>
      <c r="I354" s="10"/>
    </row>
    <row r="355" spans="1:9" s="36" customFormat="1" ht="18.75" customHeight="1">
      <c r="A355" s="13">
        <v>21</v>
      </c>
      <c r="B355" s="14" t="str">
        <f>'[2]208'!B25</f>
        <v>08602</v>
      </c>
      <c r="C355" s="28" t="str">
        <f>'[2]208'!C25</f>
        <v>เด็กหญิงดวงกมล  รักหวาน</v>
      </c>
      <c r="D355" s="10"/>
      <c r="E355" s="10"/>
      <c r="F355" s="10"/>
      <c r="G355" s="10"/>
      <c r="H355" s="10"/>
      <c r="I355" s="10"/>
    </row>
    <row r="356" spans="1:9" s="36" customFormat="1" ht="18.75" customHeight="1">
      <c r="A356" s="13">
        <v>22</v>
      </c>
      <c r="B356" s="14" t="str">
        <f>'[2]208'!B26</f>
        <v>08610</v>
      </c>
      <c r="C356" s="28" t="str">
        <f>'[2]208'!C26</f>
        <v>เด็กหญิงเพ็ญฤดี  เรือนสูง</v>
      </c>
      <c r="D356" s="10"/>
      <c r="E356" s="10"/>
      <c r="F356" s="10"/>
      <c r="G356" s="10"/>
      <c r="H356" s="10"/>
      <c r="I356" s="10"/>
    </row>
    <row r="357" spans="1:9" s="36" customFormat="1" ht="18.75" customHeight="1">
      <c r="A357" s="13">
        <v>23</v>
      </c>
      <c r="B357" s="14" t="str">
        <f>'[2]208'!B27</f>
        <v>08611</v>
      </c>
      <c r="C357" s="28" t="str">
        <f>'[2]208'!C27</f>
        <v>เด็กหญิงแพรวกมล  ศรีแก้ว</v>
      </c>
      <c r="D357" s="10"/>
      <c r="E357" s="10"/>
      <c r="F357" s="10"/>
      <c r="G357" s="10"/>
      <c r="H357" s="10"/>
      <c r="I357" s="10"/>
    </row>
    <row r="358" spans="1:9" s="36" customFormat="1" ht="18.75" customHeight="1">
      <c r="A358" s="13">
        <v>24</v>
      </c>
      <c r="B358" s="14" t="str">
        <f>'[2]208'!B28</f>
        <v>08620</v>
      </c>
      <c r="C358" s="28" t="str">
        <f>'[2]208'!C28</f>
        <v>เด็กหญิงไหมแก้ว  ชูเชิด</v>
      </c>
      <c r="D358" s="10"/>
      <c r="E358" s="10"/>
      <c r="F358" s="10"/>
      <c r="G358" s="10"/>
      <c r="H358" s="10"/>
      <c r="I358" s="10"/>
    </row>
    <row r="359" spans="1:9" s="36" customFormat="1" ht="18.75" customHeight="1">
      <c r="A359" s="13">
        <v>25</v>
      </c>
      <c r="B359" s="14" t="str">
        <f>'[2]208'!B29</f>
        <v>08658</v>
      </c>
      <c r="C359" s="28" t="str">
        <f>'[2]208'!C29</f>
        <v>เด็กหญิงมลทกานต์  ธรรมชาติ</v>
      </c>
      <c r="D359" s="10"/>
      <c r="E359" s="10"/>
      <c r="F359" s="10"/>
      <c r="G359" s="10"/>
      <c r="H359" s="10"/>
      <c r="I359" s="10"/>
    </row>
    <row r="360" spans="1:9" s="36" customFormat="1" ht="18.75" customHeight="1">
      <c r="A360" s="13">
        <v>26</v>
      </c>
      <c r="B360" s="14" t="str">
        <f>'[2]208'!B30</f>
        <v>08663</v>
      </c>
      <c r="C360" s="28" t="str">
        <f>'[2]208'!C30</f>
        <v>เด็กหญิงวิลาสินี  แซ่อุ่ย</v>
      </c>
      <c r="D360" s="10"/>
      <c r="E360" s="10"/>
      <c r="F360" s="10"/>
      <c r="G360" s="10"/>
      <c r="H360" s="10"/>
      <c r="I360" s="10"/>
    </row>
    <row r="361" spans="1:9" s="36" customFormat="1" ht="18.75" customHeight="1">
      <c r="A361" s="13">
        <v>27</v>
      </c>
      <c r="B361" s="14" t="str">
        <f>'[2]208'!B31</f>
        <v>08666</v>
      </c>
      <c r="C361" s="28" t="str">
        <f>'[2]208'!C31</f>
        <v>เด็กหญิงสุนิษา  ไชยโคตร</v>
      </c>
      <c r="D361" s="10"/>
      <c r="E361" s="10"/>
      <c r="F361" s="10"/>
      <c r="G361" s="10"/>
      <c r="H361" s="10"/>
      <c r="I361" s="10"/>
    </row>
    <row r="362" spans="1:9" s="36" customFormat="1" ht="18.75" customHeight="1">
      <c r="A362" s="13">
        <v>28</v>
      </c>
      <c r="B362" s="14" t="str">
        <f>'[2]208'!B32</f>
        <v>08668</v>
      </c>
      <c r="C362" s="28" t="str">
        <f>'[2]208'!C32</f>
        <v>เด็กหญิงอรดา  บุดจำปา</v>
      </c>
      <c r="D362" s="10"/>
      <c r="E362" s="10"/>
      <c r="F362" s="10"/>
      <c r="G362" s="10"/>
      <c r="H362" s="10"/>
      <c r="I362" s="10"/>
    </row>
    <row r="363" spans="1:9" s="36" customFormat="1" ht="18.75" customHeight="1">
      <c r="A363" s="13">
        <v>29</v>
      </c>
      <c r="B363" s="14" t="str">
        <f>'[2]208'!B33</f>
        <v>08700</v>
      </c>
      <c r="C363" s="28" t="str">
        <f>'[2]208'!C33</f>
        <v xml:space="preserve">เด็กหญิงณัฐธิดา  ทองพูน  </v>
      </c>
      <c r="D363" s="10"/>
      <c r="E363" s="10"/>
      <c r="F363" s="10"/>
      <c r="G363" s="10"/>
      <c r="H363" s="10"/>
      <c r="I363" s="10"/>
    </row>
    <row r="364" spans="1:9" s="36" customFormat="1" ht="18.75" customHeight="1">
      <c r="A364" s="13">
        <v>30</v>
      </c>
      <c r="B364" s="14" t="str">
        <f>'[2]208'!B34</f>
        <v>08703</v>
      </c>
      <c r="C364" s="28" t="str">
        <f>'[2]208'!C34</f>
        <v>เด็กหญิงนูรไลลาห์  อำลอย</v>
      </c>
      <c r="D364" s="10"/>
      <c r="E364" s="10"/>
      <c r="F364" s="10"/>
      <c r="G364" s="10"/>
      <c r="H364" s="10"/>
      <c r="I364" s="10"/>
    </row>
    <row r="365" spans="1:9" s="36" customFormat="1" ht="18.75" customHeight="1">
      <c r="A365" s="13">
        <v>31</v>
      </c>
      <c r="B365" s="14" t="str">
        <f>'[2]208'!B35</f>
        <v>08709</v>
      </c>
      <c r="C365" s="28" t="str">
        <f>'[2]208'!C35</f>
        <v>เด็กหญิงรุ่งรภา  พละธรรม</v>
      </c>
      <c r="D365" s="10"/>
      <c r="E365" s="10"/>
      <c r="F365" s="10"/>
      <c r="G365" s="10"/>
      <c r="H365" s="10"/>
      <c r="I365" s="10"/>
    </row>
    <row r="366" spans="1:9" s="36" customFormat="1" ht="18.75" customHeight="1">
      <c r="A366" s="13">
        <v>32</v>
      </c>
      <c r="B366" s="14" t="str">
        <f>'[2]208'!B36</f>
        <v>08743</v>
      </c>
      <c r="C366" s="28" t="str">
        <f>'[2]208'!C36</f>
        <v>เด็กหญิงกนกพร  หาญมนตรี</v>
      </c>
      <c r="D366" s="10"/>
      <c r="E366" s="10"/>
      <c r="F366" s="10"/>
      <c r="G366" s="10"/>
      <c r="H366" s="10"/>
      <c r="I366" s="10"/>
    </row>
    <row r="367" spans="1:9" s="36" customFormat="1" ht="18.75" customHeight="1">
      <c r="A367" s="13">
        <v>33</v>
      </c>
      <c r="B367" s="14" t="str">
        <f>'[2]208'!B37</f>
        <v>08747</v>
      </c>
      <c r="C367" s="28" t="str">
        <f>'[2]208'!C37</f>
        <v>เด็กหญิงขวัญพร  หาวิวร</v>
      </c>
      <c r="D367" s="10"/>
      <c r="E367" s="10"/>
      <c r="F367" s="10"/>
      <c r="G367" s="10"/>
      <c r="H367" s="10"/>
      <c r="I367" s="10"/>
    </row>
    <row r="368" spans="1:9" s="36" customFormat="1" ht="18.75" customHeight="1">
      <c r="A368" s="13">
        <v>34</v>
      </c>
      <c r="B368" s="14" t="str">
        <f>'[2]208'!B38</f>
        <v>08796</v>
      </c>
      <c r="C368" s="28" t="str">
        <f>'[2]208'!C38</f>
        <v>เด็กหญิงกรวรรณ  เกื้อนะ</v>
      </c>
      <c r="D368" s="10"/>
      <c r="E368" s="10"/>
      <c r="F368" s="10"/>
      <c r="G368" s="10"/>
      <c r="H368" s="10"/>
      <c r="I368" s="10"/>
    </row>
    <row r="369" spans="1:10" s="36" customFormat="1" ht="18.75" customHeight="1">
      <c r="A369" s="13">
        <v>35</v>
      </c>
      <c r="B369" s="14" t="str">
        <f>'[2]208'!B39</f>
        <v>08798</v>
      </c>
      <c r="C369" s="28" t="str">
        <f>'[2]208'!C39</f>
        <v>เด็กหญิงจรรยารัตน์  ทองสว่าง</v>
      </c>
      <c r="D369" s="10"/>
      <c r="E369" s="10"/>
      <c r="F369" s="10"/>
      <c r="G369" s="10"/>
      <c r="H369" s="10"/>
      <c r="I369" s="10"/>
    </row>
    <row r="370" spans="1:10" s="36" customFormat="1" ht="18.75" customHeight="1">
      <c r="A370" s="13">
        <v>36</v>
      </c>
      <c r="B370" s="14" t="str">
        <f>'[2]208'!B40</f>
        <v>08808</v>
      </c>
      <c r="C370" s="28" t="str">
        <f>'[2]208'!C40</f>
        <v>เด็กหญิงอรอุมา แซ่จั้ง</v>
      </c>
      <c r="D370" s="10"/>
      <c r="E370" s="10"/>
      <c r="F370" s="10"/>
      <c r="G370" s="10"/>
      <c r="H370" s="10"/>
      <c r="I370" s="10"/>
    </row>
    <row r="371" spans="1:10" s="36" customFormat="1" ht="18.75" customHeight="1">
      <c r="A371" s="13">
        <v>37</v>
      </c>
      <c r="B371" s="14" t="str">
        <f>'[2]208'!B41</f>
        <v>08847</v>
      </c>
      <c r="C371" s="28" t="str">
        <f>'[2]208'!C41</f>
        <v>เด็กหญิงยุพเรศ  ศรีธาตุ</v>
      </c>
      <c r="D371" s="10"/>
      <c r="E371" s="10"/>
      <c r="F371" s="10"/>
      <c r="G371" s="10"/>
      <c r="H371" s="10"/>
      <c r="I371" s="10"/>
    </row>
    <row r="372" spans="1:10" s="36" customFormat="1" ht="18.75" customHeight="1">
      <c r="A372" s="13">
        <v>38</v>
      </c>
      <c r="B372" s="14" t="str">
        <f>'[2]208'!B42</f>
        <v>08873</v>
      </c>
      <c r="C372" s="28" t="str">
        <f>'[2]208'!C42</f>
        <v>เด็กหญิงกัลยณัฐ  เสนาพล</v>
      </c>
      <c r="D372" s="10"/>
      <c r="E372" s="10"/>
      <c r="F372" s="10"/>
      <c r="G372" s="10"/>
      <c r="H372" s="10"/>
      <c r="I372" s="10"/>
    </row>
    <row r="373" spans="1:10" s="36" customFormat="1" ht="18.75" customHeight="1">
      <c r="A373" s="13">
        <v>39</v>
      </c>
      <c r="B373" s="14" t="str">
        <f>'[2]208'!B43</f>
        <v>09281</v>
      </c>
      <c r="C373" s="28" t="str">
        <f>'[2]208'!C43</f>
        <v>เด็กหญิงศิรวิทย์ ส่งศรี</v>
      </c>
      <c r="D373" s="10"/>
      <c r="E373" s="10"/>
      <c r="F373" s="10"/>
      <c r="G373" s="10"/>
      <c r="H373" s="10"/>
      <c r="I373" s="10"/>
    </row>
    <row r="374" spans="1:10" s="36" customFormat="1" ht="18.75" customHeight="1">
      <c r="A374" s="13">
        <v>40</v>
      </c>
      <c r="B374" s="14" t="str">
        <f>'[2]208'!B44</f>
        <v>09386</v>
      </c>
      <c r="C374" s="28" t="str">
        <f>'[2]208'!C44</f>
        <v>เด็กหญิงยลวดี  เหลืองคำ</v>
      </c>
      <c r="D374" s="10"/>
      <c r="E374" s="10"/>
      <c r="F374" s="10"/>
      <c r="G374" s="10"/>
      <c r="H374" s="10"/>
      <c r="I374" s="10"/>
    </row>
    <row r="375" spans="1:10" s="36" customFormat="1" ht="18.75" customHeight="1">
      <c r="A375" s="45"/>
      <c r="B375" s="46"/>
      <c r="C375" s="47"/>
      <c r="D375" s="44"/>
      <c r="E375" s="44"/>
      <c r="F375" s="44"/>
      <c r="G375" s="44"/>
      <c r="H375" s="44"/>
      <c r="I375" s="44"/>
    </row>
    <row r="376" spans="1:10" s="36" customFormat="1" ht="18.75" customHeight="1">
      <c r="A376" s="59" t="s">
        <v>2</v>
      </c>
      <c r="B376" s="59"/>
      <c r="C376" s="59"/>
      <c r="D376" s="59"/>
      <c r="E376" s="59"/>
      <c r="F376" s="59"/>
      <c r="G376" s="59"/>
      <c r="H376" s="59"/>
      <c r="I376" s="59"/>
      <c r="J376" s="35"/>
    </row>
    <row r="377" spans="1:10" s="36" customFormat="1" ht="18.75" customHeight="1">
      <c r="A377" s="53" t="s">
        <v>3</v>
      </c>
      <c r="B377" s="53"/>
      <c r="C377" s="53"/>
      <c r="D377" s="53"/>
      <c r="E377" s="53"/>
      <c r="F377" s="53"/>
      <c r="G377" s="53"/>
      <c r="H377" s="53"/>
      <c r="I377" s="53"/>
      <c r="J377" s="35"/>
    </row>
    <row r="378" spans="1:10" s="36" customFormat="1" ht="18.75" customHeight="1">
      <c r="A378" s="56" t="s">
        <v>95</v>
      </c>
      <c r="B378" s="56"/>
      <c r="C378" s="56"/>
      <c r="D378" s="56"/>
      <c r="E378" s="56"/>
      <c r="F378" s="56"/>
      <c r="G378" s="56"/>
      <c r="H378" s="56"/>
      <c r="I378" s="56"/>
      <c r="J378" s="35"/>
    </row>
    <row r="379" spans="1:10" s="36" customFormat="1" ht="18.75" customHeight="1">
      <c r="A379" s="57" t="s">
        <v>0</v>
      </c>
      <c r="B379" s="58" t="s">
        <v>1</v>
      </c>
      <c r="C379" s="54" t="s">
        <v>4</v>
      </c>
      <c r="D379" s="54" t="s">
        <v>5</v>
      </c>
      <c r="E379" s="54"/>
      <c r="F379" s="54"/>
      <c r="G379" s="54"/>
      <c r="H379" s="54"/>
      <c r="I379" s="54" t="s">
        <v>6</v>
      </c>
    </row>
    <row r="380" spans="1:10" s="36" customFormat="1" ht="18.75" customHeight="1">
      <c r="A380" s="57"/>
      <c r="B380" s="58"/>
      <c r="C380" s="54"/>
      <c r="D380" s="5">
        <v>1</v>
      </c>
      <c r="E380" s="5">
        <v>2</v>
      </c>
      <c r="F380" s="5">
        <v>3</v>
      </c>
      <c r="G380" s="5">
        <v>4</v>
      </c>
      <c r="H380" s="5">
        <v>5</v>
      </c>
      <c r="I380" s="54"/>
    </row>
    <row r="381" spans="1:10" s="36" customFormat="1" ht="18.75" customHeight="1">
      <c r="A381" s="13">
        <v>1</v>
      </c>
      <c r="B381" s="14" t="str">
        <f>'[2]209'!B5</f>
        <v>08538</v>
      </c>
      <c r="C381" s="28" t="str">
        <f>'[2]209'!C5</f>
        <v>เด็กชายพัชรพล  จินดามณี</v>
      </c>
      <c r="D381" s="10"/>
      <c r="E381" s="10"/>
      <c r="F381" s="10"/>
      <c r="G381" s="10"/>
      <c r="H381" s="10"/>
      <c r="I381" s="10"/>
    </row>
    <row r="382" spans="1:10" s="36" customFormat="1" ht="18.75" customHeight="1">
      <c r="A382" s="13">
        <v>2</v>
      </c>
      <c r="B382" s="14" t="str">
        <f>'[2]209'!B6</f>
        <v>08577</v>
      </c>
      <c r="C382" s="28" t="str">
        <f>'[2]209'!C6</f>
        <v>เด็กชายจีระพงษ์  ภูนาไชย</v>
      </c>
      <c r="D382" s="10"/>
      <c r="E382" s="10"/>
      <c r="F382" s="10"/>
      <c r="G382" s="10"/>
      <c r="H382" s="10"/>
      <c r="I382" s="10"/>
    </row>
    <row r="383" spans="1:10" s="36" customFormat="1" ht="18.75" customHeight="1">
      <c r="A383" s="13">
        <v>3</v>
      </c>
      <c r="B383" s="14" t="str">
        <f>'[2]209'!B7</f>
        <v>08593</v>
      </c>
      <c r="C383" s="28" t="str">
        <f>'[2]209'!C7</f>
        <v>เด็กชายอิทธิพัทธ์  วงษ์คล้อย</v>
      </c>
      <c r="D383" s="10"/>
      <c r="E383" s="10"/>
      <c r="F383" s="10"/>
      <c r="G383" s="10"/>
      <c r="H383" s="10"/>
      <c r="I383" s="10"/>
    </row>
    <row r="384" spans="1:10" s="36" customFormat="1" ht="18.75" customHeight="1">
      <c r="A384" s="13">
        <v>4</v>
      </c>
      <c r="B384" s="14" t="str">
        <f>'[2]209'!B8</f>
        <v>08623</v>
      </c>
      <c r="C384" s="28" t="str">
        <f>'[2]209'!C8</f>
        <v>เด็กชายกิตติศักดิ์  ปัจฉิม</v>
      </c>
      <c r="D384" s="10"/>
      <c r="E384" s="10"/>
      <c r="F384" s="10"/>
      <c r="G384" s="10"/>
      <c r="H384" s="10"/>
      <c r="I384" s="10"/>
    </row>
    <row r="385" spans="1:9" s="36" customFormat="1" ht="18.75" customHeight="1">
      <c r="A385" s="13">
        <v>5</v>
      </c>
      <c r="B385" s="14" t="str">
        <f>'[2]209'!B9</f>
        <v>08627</v>
      </c>
      <c r="C385" s="28" t="str">
        <f>'[2]209'!C9</f>
        <v>เด็กชายชนินทร์  แฝงสีพล</v>
      </c>
      <c r="D385" s="10"/>
      <c r="E385" s="10"/>
      <c r="F385" s="10"/>
      <c r="G385" s="10"/>
      <c r="H385" s="10"/>
      <c r="I385" s="10"/>
    </row>
    <row r="386" spans="1:9" s="36" customFormat="1" ht="18.75" customHeight="1">
      <c r="A386" s="13">
        <v>6</v>
      </c>
      <c r="B386" s="14" t="str">
        <f>'[2]209'!B10</f>
        <v>08636</v>
      </c>
      <c r="C386" s="28" t="str">
        <f>'[2]209'!C10</f>
        <v>เด็กชายศราวุฒิ  รัตนรักษ์</v>
      </c>
      <c r="D386" s="10"/>
      <c r="E386" s="10"/>
      <c r="F386" s="10"/>
      <c r="G386" s="10"/>
      <c r="H386" s="10"/>
      <c r="I386" s="10"/>
    </row>
    <row r="387" spans="1:9" s="36" customFormat="1" ht="18.75" customHeight="1">
      <c r="A387" s="13">
        <v>7</v>
      </c>
      <c r="B387" s="14" t="str">
        <f>'[2]209'!B11</f>
        <v>08684</v>
      </c>
      <c r="C387" s="28" t="str">
        <f>'[2]209'!C11</f>
        <v>เด็กชายนัฐพงษ์  อัปกาญจน์</v>
      </c>
      <c r="D387" s="10"/>
      <c r="E387" s="10"/>
      <c r="F387" s="10"/>
      <c r="G387" s="10"/>
      <c r="H387" s="10"/>
      <c r="I387" s="10"/>
    </row>
    <row r="388" spans="1:9" s="36" customFormat="1" ht="18.75" customHeight="1">
      <c r="A388" s="13">
        <v>8</v>
      </c>
      <c r="B388" s="14" t="str">
        <f>'[2]209'!B12</f>
        <v>08685</v>
      </c>
      <c r="C388" s="28" t="str">
        <f>'[2]209'!C12</f>
        <v>เด็กชายปรัชญา  รัตนะราช</v>
      </c>
      <c r="D388" s="10"/>
      <c r="E388" s="10"/>
      <c r="F388" s="10"/>
      <c r="G388" s="10"/>
      <c r="H388" s="10"/>
      <c r="I388" s="10"/>
    </row>
    <row r="389" spans="1:9" s="36" customFormat="1" ht="18.75" customHeight="1">
      <c r="A389" s="13">
        <v>9</v>
      </c>
      <c r="B389" s="14" t="str">
        <f>'[2]209'!B13</f>
        <v>08690</v>
      </c>
      <c r="C389" s="28" t="str">
        <f>'[2]209'!C13</f>
        <v>เด็กชายภานุพงค์  สุวรรณเกิด</v>
      </c>
      <c r="D389" s="10"/>
      <c r="E389" s="10"/>
      <c r="F389" s="10"/>
      <c r="G389" s="10"/>
      <c r="H389" s="10"/>
      <c r="I389" s="10"/>
    </row>
    <row r="390" spans="1:9" s="36" customFormat="1" ht="18.75" customHeight="1">
      <c r="A390" s="13">
        <v>10</v>
      </c>
      <c r="B390" s="14" t="str">
        <f>'[2]209'!B14</f>
        <v>08695</v>
      </c>
      <c r="C390" s="28" t="str">
        <f>'[2]209'!C14</f>
        <v>เด็กชายสิรวิชญ์  ทองปัสโน</v>
      </c>
      <c r="D390" s="10"/>
      <c r="E390" s="10"/>
      <c r="F390" s="10"/>
      <c r="G390" s="10"/>
      <c r="H390" s="10"/>
      <c r="I390" s="10"/>
    </row>
    <row r="391" spans="1:9" s="36" customFormat="1" ht="18.75" customHeight="1">
      <c r="A391" s="13">
        <v>11</v>
      </c>
      <c r="B391" s="14" t="str">
        <f>'[2]209'!B15</f>
        <v>08769</v>
      </c>
      <c r="C391" s="28" t="str">
        <f>'[2]209'!C15</f>
        <v>เด็กชายเจษฎา  เข็มกลาง</v>
      </c>
      <c r="D391" s="10"/>
      <c r="E391" s="10"/>
      <c r="F391" s="10"/>
      <c r="G391" s="10"/>
      <c r="H391" s="10"/>
      <c r="I391" s="10"/>
    </row>
    <row r="392" spans="1:9" s="36" customFormat="1" ht="18.75" customHeight="1">
      <c r="A392" s="13">
        <v>12</v>
      </c>
      <c r="B392" s="14" t="str">
        <f>'[2]209'!B16</f>
        <v>08775</v>
      </c>
      <c r="C392" s="28" t="str">
        <f>'[2]209'!C16</f>
        <v>เด็กชายณัฐพงษ์  พงษ์เพชร</v>
      </c>
      <c r="D392" s="10"/>
      <c r="E392" s="10"/>
      <c r="F392" s="10"/>
      <c r="G392" s="10"/>
      <c r="H392" s="10"/>
      <c r="I392" s="10"/>
    </row>
    <row r="393" spans="1:9" s="36" customFormat="1" ht="18.75" customHeight="1">
      <c r="A393" s="13">
        <v>13</v>
      </c>
      <c r="B393" s="14" t="str">
        <f>'[2]209'!B17</f>
        <v>08777</v>
      </c>
      <c r="C393" s="28" t="str">
        <f>'[2]209'!C17</f>
        <v>เด็กชายณัฐวุฒิ  สิงห์สุข</v>
      </c>
      <c r="D393" s="10"/>
      <c r="E393" s="10"/>
      <c r="F393" s="10"/>
      <c r="G393" s="10"/>
      <c r="H393" s="10"/>
      <c r="I393" s="10"/>
    </row>
    <row r="394" spans="1:9" s="36" customFormat="1" ht="18.75" customHeight="1">
      <c r="A394" s="13">
        <v>14</v>
      </c>
      <c r="B394" s="14" t="str">
        <f>'[2]209'!B18</f>
        <v>08783</v>
      </c>
      <c r="C394" s="28" t="str">
        <f>'[2]209'!C18</f>
        <v>เด็กชายนฤเดช  ม่วงใหม่</v>
      </c>
      <c r="D394" s="10"/>
      <c r="E394" s="10"/>
      <c r="F394" s="10"/>
      <c r="G394" s="10"/>
      <c r="H394" s="10"/>
      <c r="I394" s="10"/>
    </row>
    <row r="395" spans="1:9" s="36" customFormat="1" ht="18.75" customHeight="1">
      <c r="A395" s="13">
        <v>15</v>
      </c>
      <c r="B395" s="14" t="str">
        <f>'[2]209'!B19</f>
        <v>08789</v>
      </c>
      <c r="C395" s="28" t="str">
        <f>'[2]209'!C19</f>
        <v>เด็กชายศุภฤกษ์  ปัญญาดี</v>
      </c>
      <c r="D395" s="10"/>
      <c r="E395" s="10"/>
      <c r="F395" s="10"/>
      <c r="G395" s="10"/>
      <c r="H395" s="10"/>
      <c r="I395" s="10"/>
    </row>
    <row r="396" spans="1:9" s="36" customFormat="1" ht="18.75" customHeight="1">
      <c r="A396" s="13">
        <v>16</v>
      </c>
      <c r="B396" s="14" t="str">
        <f>'[2]209'!B20</f>
        <v>08826</v>
      </c>
      <c r="C396" s="28" t="str">
        <f>'[2]209'!C20</f>
        <v>เด็กชายพิชิตพงศ์  นามวงษ์</v>
      </c>
      <c r="D396" s="10"/>
      <c r="E396" s="10"/>
      <c r="F396" s="10"/>
      <c r="G396" s="10"/>
      <c r="H396" s="10"/>
      <c r="I396" s="10"/>
    </row>
    <row r="397" spans="1:9" s="36" customFormat="1" ht="18.75" customHeight="1">
      <c r="A397" s="13">
        <v>17</v>
      </c>
      <c r="B397" s="14" t="str">
        <f>'[2]209'!B21</f>
        <v>08917</v>
      </c>
      <c r="C397" s="28" t="str">
        <f>'[2]209'!C21</f>
        <v>เด็กชายยศธร  เลิศคอนสาร</v>
      </c>
      <c r="D397" s="10"/>
      <c r="E397" s="10"/>
      <c r="F397" s="10"/>
      <c r="G397" s="10"/>
      <c r="H397" s="10"/>
      <c r="I397" s="10"/>
    </row>
    <row r="398" spans="1:9" s="36" customFormat="1" ht="18.75" customHeight="1">
      <c r="A398" s="13">
        <v>18</v>
      </c>
      <c r="B398" s="14" t="str">
        <f>'[2]209'!B22</f>
        <v>08497</v>
      </c>
      <c r="C398" s="28" t="str">
        <f>'[2]209'!C22</f>
        <v>เด็กหญิงจิรภิญญา  ชุมมะ</v>
      </c>
      <c r="D398" s="10"/>
      <c r="E398" s="10"/>
      <c r="F398" s="10"/>
      <c r="G398" s="10"/>
      <c r="H398" s="10"/>
      <c r="I398" s="10"/>
    </row>
    <row r="399" spans="1:9" s="36" customFormat="1" ht="18.75" customHeight="1">
      <c r="A399" s="13">
        <v>19</v>
      </c>
      <c r="B399" s="14" t="str">
        <f>'[2]209'!B23</f>
        <v>08507</v>
      </c>
      <c r="C399" s="34" t="str">
        <f>'[2]209'!C23</f>
        <v>เด็กหญิงนริสา  ขนานแก้ว</v>
      </c>
      <c r="D399" s="10"/>
      <c r="E399" s="10"/>
      <c r="F399" s="10"/>
      <c r="G399" s="10"/>
      <c r="H399" s="10"/>
      <c r="I399" s="10"/>
    </row>
    <row r="400" spans="1:9" s="36" customFormat="1" ht="18.75" customHeight="1">
      <c r="A400" s="13">
        <v>20</v>
      </c>
      <c r="B400" s="14" t="str">
        <f>'[2]209'!B24</f>
        <v>08518</v>
      </c>
      <c r="C400" s="28" t="str">
        <f>'[2]209'!C24</f>
        <v>เด็กหญิงลลิตภัทร  ชูแก้ว</v>
      </c>
      <c r="D400" s="10"/>
      <c r="E400" s="10"/>
      <c r="F400" s="10"/>
      <c r="G400" s="10"/>
      <c r="H400" s="10"/>
      <c r="I400" s="10"/>
    </row>
    <row r="401" spans="1:9" s="36" customFormat="1" ht="18.75" customHeight="1">
      <c r="A401" s="13">
        <v>21</v>
      </c>
      <c r="B401" s="14" t="str">
        <f>'[2]209'!B25</f>
        <v>08556</v>
      </c>
      <c r="C401" s="28" t="str">
        <f>'[2]209'!C25</f>
        <v>เด็กหญิงนภาพร  เงินแก้ว</v>
      </c>
      <c r="D401" s="10"/>
      <c r="E401" s="10"/>
      <c r="F401" s="10"/>
      <c r="G401" s="10"/>
      <c r="H401" s="10"/>
      <c r="I401" s="10"/>
    </row>
    <row r="402" spans="1:9" s="36" customFormat="1" ht="18.75" customHeight="1">
      <c r="A402" s="13">
        <v>22</v>
      </c>
      <c r="B402" s="14" t="str">
        <f>'[2]209'!B26</f>
        <v>08562</v>
      </c>
      <c r="C402" s="28" t="str">
        <f>'[2]209'!C26</f>
        <v>เด็กหญิงพรนภา  จันรอด</v>
      </c>
      <c r="D402" s="10"/>
      <c r="E402" s="10"/>
      <c r="F402" s="10"/>
      <c r="G402" s="10"/>
      <c r="H402" s="10"/>
      <c r="I402" s="10"/>
    </row>
    <row r="403" spans="1:9" s="36" customFormat="1" ht="18.75" customHeight="1">
      <c r="A403" s="13">
        <v>23</v>
      </c>
      <c r="B403" s="14" t="str">
        <f>'[2]209'!B27</f>
        <v>08565</v>
      </c>
      <c r="C403" s="28" t="str">
        <f>'[2]209'!C27</f>
        <v>เด็กหญิงมุทิตา  ศราภัยวานิช</v>
      </c>
      <c r="D403" s="10"/>
      <c r="E403" s="10"/>
      <c r="F403" s="10"/>
      <c r="G403" s="10"/>
      <c r="H403" s="10"/>
      <c r="I403" s="10"/>
    </row>
    <row r="404" spans="1:9" s="36" customFormat="1" ht="18.75" customHeight="1">
      <c r="A404" s="13">
        <v>24</v>
      </c>
      <c r="B404" s="14" t="str">
        <f>'[2]209'!B28</f>
        <v>08568</v>
      </c>
      <c r="C404" s="28" t="str">
        <f>'[2]209'!C28</f>
        <v xml:space="preserve">เด็กหญิงศิริรัตน์  ชนะพล  </v>
      </c>
      <c r="D404" s="10"/>
      <c r="E404" s="10"/>
      <c r="F404" s="10"/>
      <c r="G404" s="10"/>
      <c r="H404" s="10"/>
      <c r="I404" s="10"/>
    </row>
    <row r="405" spans="1:9" s="36" customFormat="1" ht="18.75" customHeight="1">
      <c r="A405" s="13">
        <v>25</v>
      </c>
      <c r="B405" s="14" t="str">
        <f>'[2]209'!B29</f>
        <v>08606</v>
      </c>
      <c r="C405" s="28" t="str">
        <f>'[2]209'!C29</f>
        <v>เด็กหญิงบุลภรณ์  ปู่ตาแสง</v>
      </c>
      <c r="D405" s="10"/>
      <c r="E405" s="10"/>
      <c r="F405" s="10"/>
      <c r="G405" s="10"/>
      <c r="H405" s="10"/>
      <c r="I405" s="10"/>
    </row>
    <row r="406" spans="1:9" s="36" customFormat="1" ht="18.75" customHeight="1">
      <c r="A406" s="13">
        <v>26</v>
      </c>
      <c r="B406" s="14" t="str">
        <f>'[2]209'!B30</f>
        <v>08656</v>
      </c>
      <c r="C406" s="28" t="str">
        <f>'[2]209'!C30</f>
        <v>เด็กหญิงภัทราภรณ์  ศิริกุล</v>
      </c>
      <c r="D406" s="10"/>
      <c r="E406" s="10"/>
      <c r="F406" s="10"/>
      <c r="G406" s="10"/>
      <c r="H406" s="10"/>
      <c r="I406" s="10"/>
    </row>
    <row r="407" spans="1:9" s="36" customFormat="1" ht="18.75" customHeight="1">
      <c r="A407" s="13">
        <v>27</v>
      </c>
      <c r="B407" s="14" t="str">
        <f>'[2]209'!B31</f>
        <v>08662</v>
      </c>
      <c r="C407" s="28" t="str">
        <f>'[2]209'!C31</f>
        <v>เด็กหญิงวันวิภา  ทหารเสือ</v>
      </c>
      <c r="D407" s="10"/>
      <c r="E407" s="10"/>
      <c r="F407" s="10"/>
      <c r="G407" s="10"/>
      <c r="H407" s="10"/>
      <c r="I407" s="10"/>
    </row>
    <row r="408" spans="1:9" s="36" customFormat="1" ht="18.75" customHeight="1">
      <c r="A408" s="13">
        <v>28</v>
      </c>
      <c r="B408" s="14" t="str">
        <f>'[2]209'!B32</f>
        <v>08705</v>
      </c>
      <c r="C408" s="28" t="str">
        <f>'[2]209'!C32</f>
        <v>เด็กหญิงประวีรัตน์  แซ่อ๋อง</v>
      </c>
      <c r="D408" s="10"/>
      <c r="E408" s="10"/>
      <c r="F408" s="10"/>
      <c r="G408" s="10"/>
      <c r="H408" s="10"/>
      <c r="I408" s="10"/>
    </row>
    <row r="409" spans="1:9" s="36" customFormat="1" ht="18.75" customHeight="1">
      <c r="A409" s="13">
        <v>29</v>
      </c>
      <c r="B409" s="14" t="str">
        <f>'[2]209'!B33</f>
        <v>08706</v>
      </c>
      <c r="C409" s="28" t="str">
        <f>'[2]209'!C33</f>
        <v>เด็กหญิงพรนภัส  บุญทัน</v>
      </c>
      <c r="D409" s="10"/>
      <c r="E409" s="10"/>
      <c r="F409" s="10"/>
      <c r="G409" s="10"/>
      <c r="H409" s="10"/>
      <c r="I409" s="10"/>
    </row>
    <row r="410" spans="1:9" s="36" customFormat="1" ht="18.75" customHeight="1">
      <c r="A410" s="13">
        <v>30</v>
      </c>
      <c r="B410" s="14" t="str">
        <f>'[2]209'!B34</f>
        <v>08714</v>
      </c>
      <c r="C410" s="28" t="str">
        <f>'[2]209'!C34</f>
        <v>เด็กหญิงวิชชากร  ดวงประทีป</v>
      </c>
      <c r="D410" s="10"/>
      <c r="E410" s="10"/>
      <c r="F410" s="10"/>
      <c r="G410" s="10"/>
      <c r="H410" s="10"/>
      <c r="I410" s="10"/>
    </row>
    <row r="411" spans="1:9" s="36" customFormat="1" ht="18.75" customHeight="1">
      <c r="A411" s="13">
        <v>31</v>
      </c>
      <c r="B411" s="14" t="str">
        <f>'[2]209'!B35</f>
        <v>08749</v>
      </c>
      <c r="C411" s="28" t="str">
        <f>'[2]209'!C35</f>
        <v>เด็กหญิงชนิสรา  สิงห์แรง</v>
      </c>
      <c r="D411" s="10"/>
      <c r="E411" s="10"/>
      <c r="F411" s="10"/>
      <c r="G411" s="10"/>
      <c r="H411" s="10"/>
      <c r="I411" s="10"/>
    </row>
    <row r="412" spans="1:9" s="36" customFormat="1" ht="18.75" customHeight="1">
      <c r="A412" s="13">
        <v>32</v>
      </c>
      <c r="B412" s="14" t="str">
        <f>'[2]209'!B36</f>
        <v>08755</v>
      </c>
      <c r="C412" s="28" t="str">
        <f>'[2]209'!C36</f>
        <v>เด็กหญิงประภาศรี  ไกรสรแสน</v>
      </c>
      <c r="D412" s="10"/>
      <c r="E412" s="10"/>
      <c r="F412" s="10"/>
      <c r="G412" s="10"/>
      <c r="H412" s="10"/>
      <c r="I412" s="10"/>
    </row>
    <row r="413" spans="1:9" s="36" customFormat="1" ht="18.75" customHeight="1">
      <c r="A413" s="13">
        <v>33</v>
      </c>
      <c r="B413" s="14" t="str">
        <f>'[2]209'!B37</f>
        <v>08758</v>
      </c>
      <c r="C413" s="28" t="str">
        <f>'[2]209'!C37</f>
        <v>เด็กหญิงพลอยทิพย์  พิทักษ์วงษ์</v>
      </c>
      <c r="D413" s="10"/>
      <c r="E413" s="10"/>
      <c r="F413" s="10"/>
      <c r="G413" s="10"/>
      <c r="H413" s="10"/>
      <c r="I413" s="10"/>
    </row>
    <row r="414" spans="1:9" s="36" customFormat="1" ht="18.75" customHeight="1">
      <c r="A414" s="13">
        <v>34</v>
      </c>
      <c r="B414" s="14" t="str">
        <f>'[2]209'!B38</f>
        <v>08797</v>
      </c>
      <c r="C414" s="28" t="str">
        <f>'[2]209'!C38</f>
        <v>เด็กหญิงกัญญารัตน์  เก่งนอก</v>
      </c>
      <c r="D414" s="10"/>
      <c r="E414" s="10"/>
      <c r="F414" s="10"/>
      <c r="G414" s="10"/>
      <c r="H414" s="10"/>
      <c r="I414" s="10"/>
    </row>
    <row r="415" spans="1:9" s="36" customFormat="1" ht="18.75" customHeight="1">
      <c r="A415" s="13">
        <v>35</v>
      </c>
      <c r="B415" s="14" t="str">
        <f>'[2]209'!B39</f>
        <v>08800</v>
      </c>
      <c r="C415" s="28" t="str">
        <f>'[2]209'!C39</f>
        <v>เด็กหญิงฐิดาภา  พันธุรัตน์</v>
      </c>
      <c r="D415" s="10"/>
      <c r="E415" s="10"/>
      <c r="F415" s="10"/>
      <c r="G415" s="10"/>
      <c r="H415" s="10"/>
      <c r="I415" s="10"/>
    </row>
    <row r="416" spans="1:9" s="36" customFormat="1" ht="18.75" customHeight="1">
      <c r="A416" s="13">
        <v>36</v>
      </c>
      <c r="B416" s="14" t="str">
        <f>'[2]209'!B40</f>
        <v>08851</v>
      </c>
      <c r="C416" s="28" t="str">
        <f>'[2]209'!C40</f>
        <v>เด็กหญิงสุกัญญา  หารเอี่ยม</v>
      </c>
      <c r="D416" s="10"/>
      <c r="E416" s="10"/>
      <c r="F416" s="10"/>
      <c r="G416" s="10"/>
      <c r="H416" s="10"/>
      <c r="I416" s="10"/>
    </row>
    <row r="417" spans="1:9" s="36" customFormat="1" ht="18.75" customHeight="1">
      <c r="A417" s="13">
        <v>37</v>
      </c>
      <c r="B417" s="11" t="str">
        <f>'[2]209'!B41</f>
        <v>08914</v>
      </c>
      <c r="C417" s="19" t="str">
        <f>'[2]209'!C41</f>
        <v>เด็กหญิงกรกนก  สุริยวงศ์</v>
      </c>
      <c r="D417" s="8"/>
      <c r="E417" s="9"/>
      <c r="F417" s="10"/>
      <c r="G417" s="10"/>
      <c r="H417" s="10"/>
      <c r="I417" s="10"/>
    </row>
    <row r="418" spans="1:9" s="36" customFormat="1" ht="18.75" customHeight="1">
      <c r="A418" s="13">
        <v>38</v>
      </c>
      <c r="B418" s="11" t="str">
        <f>'[2]209'!B42</f>
        <v>09368</v>
      </c>
      <c r="C418" s="19" t="str">
        <f>'[2]209'!C42</f>
        <v>เด็กหญิงบุญญิตา  เติมสวัสดิ์</v>
      </c>
      <c r="D418" s="8"/>
      <c r="E418" s="9"/>
      <c r="F418" s="10"/>
      <c r="G418" s="10"/>
      <c r="H418" s="10"/>
      <c r="I418" s="10"/>
    </row>
    <row r="419" spans="1:9" s="36" customFormat="1" ht="18.75" customHeight="1">
      <c r="A419" s="13">
        <v>39</v>
      </c>
      <c r="B419" s="11" t="str">
        <f>'[2]209'!B43</f>
        <v>09375</v>
      </c>
      <c r="C419" s="48" t="str">
        <f>'[2]209'!C43</f>
        <v>เด็กหญิงนัทชา  ทัดทอง</v>
      </c>
      <c r="D419" s="10"/>
      <c r="E419" s="10"/>
      <c r="F419" s="10"/>
      <c r="G419" s="10"/>
      <c r="H419" s="10"/>
      <c r="I419" s="10"/>
    </row>
    <row r="420" spans="1:9" s="36" customFormat="1" ht="18.75" customHeight="1"/>
  </sheetData>
  <mergeCells count="72">
    <mergeCell ref="A1:I1"/>
    <mergeCell ref="A2:I2"/>
    <mergeCell ref="A3:I3"/>
    <mergeCell ref="A4:A5"/>
    <mergeCell ref="B4:B5"/>
    <mergeCell ref="C4:C5"/>
    <mergeCell ref="D4:H4"/>
    <mergeCell ref="I4:I5"/>
    <mergeCell ref="A40:I40"/>
    <mergeCell ref="A41:I41"/>
    <mergeCell ref="A42:I42"/>
    <mergeCell ref="A43:A44"/>
    <mergeCell ref="B43:B44"/>
    <mergeCell ref="C43:C44"/>
    <mergeCell ref="D43:H43"/>
    <mergeCell ref="I43:I44"/>
    <mergeCell ref="A89:I89"/>
    <mergeCell ref="A90:I90"/>
    <mergeCell ref="A91:I91"/>
    <mergeCell ref="A92:A93"/>
    <mergeCell ref="B92:B93"/>
    <mergeCell ref="C92:C93"/>
    <mergeCell ref="D92:H92"/>
    <mergeCell ref="I92:I93"/>
    <mergeCell ref="A139:I139"/>
    <mergeCell ref="A140:I140"/>
    <mergeCell ref="A141:I141"/>
    <mergeCell ref="A142:A143"/>
    <mergeCell ref="B142:B143"/>
    <mergeCell ref="C142:C143"/>
    <mergeCell ref="D142:H142"/>
    <mergeCell ref="I142:I143"/>
    <mergeCell ref="A189:I189"/>
    <mergeCell ref="A190:I190"/>
    <mergeCell ref="A191:I191"/>
    <mergeCell ref="A192:A193"/>
    <mergeCell ref="B192:B193"/>
    <mergeCell ref="C192:C193"/>
    <mergeCell ref="D192:H192"/>
    <mergeCell ref="I192:I193"/>
    <mergeCell ref="A234:I234"/>
    <mergeCell ref="A235:I235"/>
    <mergeCell ref="A236:I236"/>
    <mergeCell ref="A237:A238"/>
    <mergeCell ref="B237:B238"/>
    <mergeCell ref="C237:C238"/>
    <mergeCell ref="D237:H237"/>
    <mergeCell ref="I237:I238"/>
    <mergeCell ref="A283:I283"/>
    <mergeCell ref="A284:I284"/>
    <mergeCell ref="A285:I285"/>
    <mergeCell ref="A286:A287"/>
    <mergeCell ref="B286:B287"/>
    <mergeCell ref="C286:C287"/>
    <mergeCell ref="D286:H286"/>
    <mergeCell ref="I286:I287"/>
    <mergeCell ref="A330:I330"/>
    <mergeCell ref="A331:I331"/>
    <mergeCell ref="A332:I332"/>
    <mergeCell ref="A333:A334"/>
    <mergeCell ref="B333:B334"/>
    <mergeCell ref="C333:C334"/>
    <mergeCell ref="D333:H333"/>
    <mergeCell ref="I333:I334"/>
    <mergeCell ref="A376:I376"/>
    <mergeCell ref="A377:I377"/>
    <mergeCell ref="A378:I378"/>
    <mergeCell ref="A379:A380"/>
    <mergeCell ref="B379:B380"/>
    <mergeCell ref="C379:C380"/>
    <mergeCell ref="D379:H379"/>
    <mergeCell ref="I379:I38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339"/>
  <sheetViews>
    <sheetView tabSelected="1" topLeftCell="A214" workbookViewId="0">
      <selection activeCell="C89" sqref="C89:C90"/>
    </sheetView>
  </sheetViews>
  <sheetFormatPr defaultRowHeight="15"/>
  <cols>
    <col min="1" max="1" width="5.5703125" customWidth="1"/>
    <col min="2" max="2" width="13.5703125" bestFit="1" customWidth="1"/>
    <col min="3" max="3" width="33" bestFit="1" customWidth="1"/>
    <col min="4" max="8" width="7.7109375" customWidth="1"/>
    <col min="9" max="9" width="9.5703125" customWidth="1"/>
  </cols>
  <sheetData>
    <row r="1" spans="1:9" s="36" customFormat="1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9" s="36" customFormat="1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s="36" customFormat="1" ht="18.75" customHeight="1">
      <c r="A3" s="56" t="s">
        <v>96</v>
      </c>
      <c r="B3" s="56"/>
      <c r="C3" s="56"/>
      <c r="D3" s="56"/>
      <c r="E3" s="56"/>
      <c r="F3" s="56"/>
      <c r="G3" s="56"/>
      <c r="H3" s="56"/>
      <c r="I3" s="56"/>
    </row>
    <row r="4" spans="1:9" s="36" customFormat="1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9" s="36" customFormat="1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9" s="36" customFormat="1" ht="18.75" customHeight="1">
      <c r="A6" s="6">
        <v>1</v>
      </c>
      <c r="B6" s="7" t="str">
        <f>'[3]301'!B5</f>
        <v>07951</v>
      </c>
      <c r="C6" s="49" t="str">
        <f>'[3]301'!C5</f>
        <v>เด็กชายกฤษณะ  หวั่งประดิษฐ์</v>
      </c>
      <c r="D6" s="8"/>
      <c r="E6" s="9"/>
      <c r="F6" s="10"/>
      <c r="G6" s="10"/>
      <c r="H6" s="10"/>
      <c r="I6" s="10"/>
    </row>
    <row r="7" spans="1:9" s="36" customFormat="1" ht="18.75" customHeight="1">
      <c r="A7" s="6">
        <v>2</v>
      </c>
      <c r="B7" s="7" t="str">
        <f>'[3]301'!B6</f>
        <v>07952</v>
      </c>
      <c r="C7" s="49" t="str">
        <f>'[3]301'!C6</f>
        <v>เด็กชายกิตติศักดิ์     ภูมาส</v>
      </c>
      <c r="D7" s="8"/>
      <c r="E7" s="9"/>
      <c r="F7" s="10"/>
      <c r="G7" s="10"/>
      <c r="H7" s="10"/>
      <c r="I7" s="10"/>
    </row>
    <row r="8" spans="1:9" s="36" customFormat="1" ht="18.75" customHeight="1">
      <c r="A8" s="6">
        <v>3</v>
      </c>
      <c r="B8" s="7" t="str">
        <f>'[3]301'!B7</f>
        <v>07953</v>
      </c>
      <c r="C8" s="49" t="str">
        <f>'[3]301'!C7</f>
        <v xml:space="preserve">เด็กชายชญานิน     อินทรประสิทธิ์  </v>
      </c>
      <c r="D8" s="8"/>
      <c r="E8" s="9"/>
      <c r="F8" s="10"/>
      <c r="G8" s="10"/>
      <c r="H8" s="10"/>
      <c r="I8" s="10"/>
    </row>
    <row r="9" spans="1:9" s="36" customFormat="1" ht="18.75" customHeight="1">
      <c r="A9" s="6">
        <v>4</v>
      </c>
      <c r="B9" s="7" t="str">
        <f>'[3]301'!B8</f>
        <v>07954</v>
      </c>
      <c r="C9" s="49" t="str">
        <f>'[3]301'!C8</f>
        <v>เด็กชายนิรุตติ  เจริญสุข</v>
      </c>
      <c r="D9" s="8"/>
      <c r="E9" s="9"/>
      <c r="F9" s="10"/>
      <c r="G9" s="10"/>
      <c r="H9" s="10"/>
      <c r="I9" s="10"/>
    </row>
    <row r="10" spans="1:9" s="36" customFormat="1" ht="18.75" customHeight="1">
      <c r="A10" s="6">
        <v>5</v>
      </c>
      <c r="B10" s="7" t="str">
        <f>'[3]301'!B9</f>
        <v>07955</v>
      </c>
      <c r="C10" s="49" t="str">
        <f>'[3]301'!C9</f>
        <v>เด็กชายปรัตถกร     ทรัพย์ปัญญาเลิศ</v>
      </c>
      <c r="D10" s="8"/>
      <c r="E10" s="9"/>
      <c r="F10" s="10"/>
      <c r="G10" s="10"/>
      <c r="H10" s="10"/>
      <c r="I10" s="10"/>
    </row>
    <row r="11" spans="1:9" s="36" customFormat="1" ht="18.75" customHeight="1">
      <c r="A11" s="6">
        <v>6</v>
      </c>
      <c r="B11" s="7" t="str">
        <f>'[3]301'!B10</f>
        <v>07957</v>
      </c>
      <c r="C11" s="49" t="str">
        <f>'[3]301'!C10</f>
        <v>เด็กชายพนธกร     พรหมจันทร์</v>
      </c>
      <c r="D11" s="8"/>
      <c r="E11" s="9"/>
      <c r="F11" s="10"/>
      <c r="G11" s="10"/>
      <c r="H11" s="10"/>
      <c r="I11" s="10"/>
    </row>
    <row r="12" spans="1:9" s="36" customFormat="1" ht="18.75" customHeight="1">
      <c r="A12" s="6">
        <v>7</v>
      </c>
      <c r="B12" s="7" t="str">
        <f>'[3]301'!B11</f>
        <v>07958</v>
      </c>
      <c r="C12" s="49" t="str">
        <f>'[3]301'!C11</f>
        <v>เด็กชายพีรวิชญ์     ช่วยเต้า</v>
      </c>
      <c r="D12" s="8"/>
      <c r="E12" s="9"/>
      <c r="F12" s="10"/>
      <c r="G12" s="10"/>
      <c r="H12" s="10"/>
      <c r="I12" s="10"/>
    </row>
    <row r="13" spans="1:9" s="36" customFormat="1" ht="18.75" customHeight="1">
      <c r="A13" s="6">
        <v>8</v>
      </c>
      <c r="B13" s="7" t="str">
        <f>'[3]301'!B12</f>
        <v>07959</v>
      </c>
      <c r="C13" s="49" t="str">
        <f>'[3]301'!C12</f>
        <v>เด็กชายภานุวัฒน์     เขียวบม</v>
      </c>
      <c r="D13" s="8"/>
      <c r="E13" s="9"/>
      <c r="F13" s="10"/>
      <c r="G13" s="10"/>
      <c r="H13" s="10"/>
      <c r="I13" s="10"/>
    </row>
    <row r="14" spans="1:9" s="36" customFormat="1" ht="18.75" customHeight="1">
      <c r="A14" s="6">
        <v>9</v>
      </c>
      <c r="B14" s="7" t="str">
        <f>'[3]301'!B13</f>
        <v>07961</v>
      </c>
      <c r="C14" s="49" t="str">
        <f>'[3]301'!C13</f>
        <v>เด็กชายศัตรูพ่าย     กาศทิพย์</v>
      </c>
      <c r="D14" s="8"/>
      <c r="E14" s="9"/>
      <c r="F14" s="10"/>
      <c r="G14" s="10"/>
      <c r="H14" s="10"/>
      <c r="I14" s="10"/>
    </row>
    <row r="15" spans="1:9" s="36" customFormat="1" ht="18.75" customHeight="1">
      <c r="A15" s="6">
        <v>10</v>
      </c>
      <c r="B15" s="7" t="str">
        <f>'[3]301'!B14</f>
        <v>07962</v>
      </c>
      <c r="C15" s="49" t="str">
        <f>'[3]301'!C14</f>
        <v xml:space="preserve">เด็กชายศิริศักดิ์     ศรีวรมย์ </v>
      </c>
      <c r="D15" s="8"/>
      <c r="E15" s="9"/>
      <c r="F15" s="10"/>
      <c r="G15" s="10"/>
      <c r="H15" s="10"/>
      <c r="I15" s="10"/>
    </row>
    <row r="16" spans="1:9" s="36" customFormat="1" ht="18.75" customHeight="1">
      <c r="A16" s="6">
        <v>11</v>
      </c>
      <c r="B16" s="7" t="str">
        <f>'[3]301'!B15</f>
        <v>07963</v>
      </c>
      <c r="C16" s="49" t="str">
        <f>'[3]301'!C15</f>
        <v>เด็กชายอาทิวัฒน์     อุ่นเรือง</v>
      </c>
      <c r="D16" s="8"/>
      <c r="E16" s="9"/>
      <c r="F16" s="10"/>
      <c r="G16" s="10"/>
      <c r="H16" s="10"/>
      <c r="I16" s="10"/>
    </row>
    <row r="17" spans="1:9" s="36" customFormat="1" ht="18.75" customHeight="1">
      <c r="A17" s="6">
        <v>12</v>
      </c>
      <c r="B17" s="7" t="str">
        <f>'[3]301'!B16</f>
        <v>07987</v>
      </c>
      <c r="C17" s="49" t="str">
        <f>'[3]301'!C16</f>
        <v>เด็กชายกฤตเมธ    ตราชู</v>
      </c>
      <c r="D17" s="8"/>
      <c r="E17" s="9"/>
      <c r="F17" s="10"/>
      <c r="G17" s="10"/>
      <c r="H17" s="10"/>
      <c r="I17" s="10"/>
    </row>
    <row r="18" spans="1:9" s="36" customFormat="1" ht="18.75" customHeight="1">
      <c r="A18" s="6">
        <v>13</v>
      </c>
      <c r="B18" s="7" t="str">
        <f>'[3]301'!B17</f>
        <v>07964</v>
      </c>
      <c r="C18" s="49" t="str">
        <f>'[3]301'!C17</f>
        <v>เด็กหญิงกรองกาญจน์   ทวยเจริญ</v>
      </c>
      <c r="D18" s="8"/>
      <c r="E18" s="9"/>
      <c r="F18" s="10"/>
      <c r="G18" s="10"/>
      <c r="H18" s="10"/>
      <c r="I18" s="10"/>
    </row>
    <row r="19" spans="1:9" s="36" customFormat="1" ht="18.75" customHeight="1">
      <c r="A19" s="6">
        <v>14</v>
      </c>
      <c r="B19" s="7" t="str">
        <f>'[3]301'!B18</f>
        <v>07967</v>
      </c>
      <c r="C19" s="49" t="str">
        <f>'[3]301'!C18</f>
        <v>เด็กหญิงกิตติมาภรณ์  จูเลีย  เลมเมนส์</v>
      </c>
      <c r="D19" s="8"/>
      <c r="E19" s="9"/>
      <c r="F19" s="10"/>
      <c r="G19" s="10"/>
      <c r="H19" s="10"/>
      <c r="I19" s="10"/>
    </row>
    <row r="20" spans="1:9" s="36" customFormat="1" ht="18.75" customHeight="1">
      <c r="A20" s="6">
        <v>15</v>
      </c>
      <c r="B20" s="7" t="str">
        <f>'[3]301'!B19</f>
        <v>07968</v>
      </c>
      <c r="C20" s="49" t="str">
        <f>'[3]301'!C19</f>
        <v>เด็กหญิงจัสมิน  วิภาฎา  ไฮสส์</v>
      </c>
      <c r="D20" s="8"/>
      <c r="E20" s="9"/>
      <c r="F20" s="10"/>
      <c r="G20" s="10"/>
      <c r="H20" s="10"/>
      <c r="I20" s="10"/>
    </row>
    <row r="21" spans="1:9" s="36" customFormat="1" ht="18.75" customHeight="1">
      <c r="A21" s="6">
        <v>16</v>
      </c>
      <c r="B21" s="7" t="str">
        <f>'[3]301'!B20</f>
        <v>07969</v>
      </c>
      <c r="C21" s="49" t="str">
        <f>'[3]301'!C20</f>
        <v>เด็กหญิงจิดาภา     สนธิธรรม</v>
      </c>
      <c r="D21" s="8"/>
      <c r="E21" s="9"/>
      <c r="F21" s="10"/>
      <c r="G21" s="10"/>
      <c r="H21" s="10"/>
      <c r="I21" s="10"/>
    </row>
    <row r="22" spans="1:9" s="36" customFormat="1" ht="18.75" customHeight="1">
      <c r="A22" s="6">
        <v>17</v>
      </c>
      <c r="B22" s="7" t="str">
        <f>'[3]301'!B21</f>
        <v>07970</v>
      </c>
      <c r="C22" s="49" t="str">
        <f>'[3]301'!C21</f>
        <v>เด็กหญิงชลธิชา   วงค์ตะวัน</v>
      </c>
      <c r="D22" s="8"/>
      <c r="E22" s="9"/>
      <c r="F22" s="10"/>
      <c r="G22" s="10"/>
      <c r="H22" s="10"/>
      <c r="I22" s="10"/>
    </row>
    <row r="23" spans="1:9" s="36" customFormat="1" ht="18.75" customHeight="1">
      <c r="A23" s="6">
        <v>18</v>
      </c>
      <c r="B23" s="7" t="str">
        <f>'[3]301'!B22</f>
        <v>07971</v>
      </c>
      <c r="C23" s="49" t="str">
        <f>'[3]301'!C22</f>
        <v>เด็กหญิงชุติกาญจน์     เรืองทอง</v>
      </c>
      <c r="D23" s="8"/>
      <c r="E23" s="9"/>
      <c r="F23" s="10"/>
      <c r="G23" s="10"/>
      <c r="H23" s="10"/>
      <c r="I23" s="10"/>
    </row>
    <row r="24" spans="1:9" s="36" customFormat="1" ht="18.75" customHeight="1">
      <c r="A24" s="6">
        <v>19</v>
      </c>
      <c r="B24" s="7" t="str">
        <f>'[3]301'!B23</f>
        <v>07972</v>
      </c>
      <c r="C24" s="49" t="str">
        <f>'[3]301'!C23</f>
        <v>เด็กหญิงตรีชดา     ชูเมืองไทย</v>
      </c>
      <c r="D24" s="8"/>
      <c r="E24" s="9"/>
      <c r="F24" s="10"/>
      <c r="G24" s="10"/>
      <c r="H24" s="10"/>
      <c r="I24" s="10"/>
    </row>
    <row r="25" spans="1:9" s="36" customFormat="1" ht="18.75" customHeight="1">
      <c r="A25" s="6">
        <v>20</v>
      </c>
      <c r="B25" s="7" t="str">
        <f>'[3]301'!B24</f>
        <v>07973</v>
      </c>
      <c r="C25" s="49" t="str">
        <f>'[3]301'!C24</f>
        <v>เด็กหญิงธริญาภรณ์     เต่าเล็ก</v>
      </c>
      <c r="D25" s="8"/>
      <c r="E25" s="9"/>
      <c r="F25" s="10"/>
      <c r="G25" s="10"/>
      <c r="H25" s="10"/>
      <c r="I25" s="10"/>
    </row>
    <row r="26" spans="1:9" s="36" customFormat="1" ht="18.75" customHeight="1">
      <c r="A26" s="6">
        <v>21</v>
      </c>
      <c r="B26" s="7" t="str">
        <f>'[3]301'!B25</f>
        <v>07974</v>
      </c>
      <c r="C26" s="49" t="str">
        <f>'[3]301'!C25</f>
        <v>เด็กหญิงธีมาพร     บัวแก้ว</v>
      </c>
      <c r="D26" s="8"/>
      <c r="E26" s="9"/>
      <c r="F26" s="10"/>
      <c r="G26" s="10"/>
      <c r="H26" s="10"/>
      <c r="I26" s="10"/>
    </row>
    <row r="27" spans="1:9" s="36" customFormat="1" ht="18.75" customHeight="1">
      <c r="A27" s="6">
        <v>22</v>
      </c>
      <c r="B27" s="7" t="str">
        <f>'[3]301'!B26</f>
        <v>07977</v>
      </c>
      <c r="C27" s="49" t="str">
        <f>'[3]301'!C26</f>
        <v>เด็กหญิงบุษบาวรรณ     ทองเผือก</v>
      </c>
      <c r="D27" s="8"/>
      <c r="E27" s="9"/>
      <c r="F27" s="10"/>
      <c r="G27" s="10"/>
      <c r="H27" s="10"/>
      <c r="I27" s="10"/>
    </row>
    <row r="28" spans="1:9" s="36" customFormat="1" ht="18.75" customHeight="1">
      <c r="A28" s="6">
        <v>23</v>
      </c>
      <c r="B28" s="7" t="str">
        <f>'[3]301'!B27</f>
        <v>07979</v>
      </c>
      <c r="C28" s="49" t="str">
        <f>'[3]301'!C27</f>
        <v>เด็กหญิงพิมพิกา     จันทะแจ่ม</v>
      </c>
      <c r="D28" s="8"/>
      <c r="E28" s="9"/>
      <c r="F28" s="10"/>
      <c r="G28" s="10"/>
      <c r="H28" s="10"/>
      <c r="I28" s="10"/>
    </row>
    <row r="29" spans="1:9" s="36" customFormat="1" ht="18.75" customHeight="1">
      <c r="A29" s="6">
        <v>24</v>
      </c>
      <c r="B29" s="7" t="str">
        <f>'[3]301'!B28</f>
        <v>07980</v>
      </c>
      <c r="C29" s="49" t="str">
        <f>'[3]301'!C28</f>
        <v>เด็กหญิงมุทิตา     แพงจักร์</v>
      </c>
      <c r="D29" s="8"/>
      <c r="E29" s="9"/>
      <c r="F29" s="10"/>
      <c r="G29" s="10"/>
      <c r="H29" s="10"/>
      <c r="I29" s="10"/>
    </row>
    <row r="30" spans="1:9" s="36" customFormat="1" ht="18.75" customHeight="1">
      <c r="A30" s="6">
        <v>25</v>
      </c>
      <c r="B30" s="7" t="str">
        <f>'[3]301'!B29</f>
        <v>07981</v>
      </c>
      <c r="C30" s="49" t="str">
        <f>'[3]301'!C29</f>
        <v>เด็กหญิงเมทินี     ทองเรือง</v>
      </c>
      <c r="D30" s="8"/>
      <c r="E30" s="9"/>
      <c r="F30" s="10"/>
      <c r="G30" s="10"/>
      <c r="H30" s="10"/>
      <c r="I30" s="10"/>
    </row>
    <row r="31" spans="1:9" s="36" customFormat="1" ht="18.75" customHeight="1">
      <c r="A31" s="6">
        <v>26</v>
      </c>
      <c r="B31" s="7" t="str">
        <f>'[3]301'!B30</f>
        <v>07983</v>
      </c>
      <c r="C31" s="49" t="str">
        <f>'[3]301'!C30</f>
        <v>เด็กหญิงวันวิสา   ผลการ</v>
      </c>
      <c r="D31" s="8"/>
      <c r="E31" s="9"/>
      <c r="F31" s="10"/>
      <c r="G31" s="10"/>
      <c r="H31" s="10"/>
      <c r="I31" s="10"/>
    </row>
    <row r="32" spans="1:9" s="36" customFormat="1" ht="18.75" customHeight="1">
      <c r="A32" s="6">
        <v>27</v>
      </c>
      <c r="B32" s="7" t="str">
        <f>'[3]301'!B31</f>
        <v>07984</v>
      </c>
      <c r="C32" s="49" t="str">
        <f>'[3]301'!C31</f>
        <v>เด็กหญิงสุทธิดา     แก้วกล้า</v>
      </c>
      <c r="D32" s="8"/>
      <c r="E32" s="9"/>
      <c r="F32" s="10"/>
      <c r="G32" s="10"/>
      <c r="H32" s="10"/>
      <c r="I32" s="10"/>
    </row>
    <row r="33" spans="1:9" s="36" customFormat="1" ht="18.75" customHeight="1">
      <c r="A33" s="6">
        <v>28</v>
      </c>
      <c r="B33" s="7" t="str">
        <f>'[3]301'!B32</f>
        <v>07985</v>
      </c>
      <c r="C33" s="49" t="str">
        <f>'[3]301'!C32</f>
        <v>เด็กหญิงหฤทัย   ทองเฝือ</v>
      </c>
      <c r="D33" s="8"/>
      <c r="E33" s="9"/>
      <c r="F33" s="10"/>
      <c r="G33" s="10"/>
      <c r="H33" s="10"/>
      <c r="I33" s="10"/>
    </row>
    <row r="34" spans="1:9" s="36" customFormat="1" ht="18.75" customHeight="1">
      <c r="A34" s="6">
        <v>29</v>
      </c>
      <c r="B34" s="7" t="str">
        <f>'[3]301'!B33</f>
        <v>07986</v>
      </c>
      <c r="C34" s="49" t="str">
        <f>'[3]301'!C33</f>
        <v>เด็กหญิงเหมือนฝัน     พรมคะณะ</v>
      </c>
      <c r="D34" s="8"/>
      <c r="E34" s="9"/>
      <c r="F34" s="10"/>
      <c r="G34" s="10"/>
      <c r="H34" s="10"/>
      <c r="I34" s="10"/>
    </row>
    <row r="35" spans="1:9" s="36" customFormat="1" ht="18.75" customHeight="1">
      <c r="A35" s="6">
        <v>30</v>
      </c>
      <c r="B35" s="7" t="str">
        <f>'[3]301'!B34</f>
        <v>08009</v>
      </c>
      <c r="C35" s="49" t="str">
        <f>'[3]301'!C34</f>
        <v>เด็กหญิงกุลธิดา    มีเพียร</v>
      </c>
      <c r="D35" s="8"/>
      <c r="E35" s="9"/>
      <c r="F35" s="10"/>
      <c r="G35" s="10"/>
      <c r="H35" s="10"/>
      <c r="I35" s="10"/>
    </row>
    <row r="36" spans="1:9" s="36" customFormat="1" ht="18.75" customHeight="1">
      <c r="A36" s="20"/>
      <c r="B36" s="50"/>
      <c r="C36" s="51"/>
      <c r="D36" s="22"/>
      <c r="E36" s="23"/>
      <c r="F36" s="24"/>
      <c r="G36" s="24"/>
      <c r="H36" s="24"/>
      <c r="I36" s="24"/>
    </row>
    <row r="37" spans="1:9" s="36" customFormat="1" ht="18.75" customHeight="1">
      <c r="A37" s="59" t="s">
        <v>2</v>
      </c>
      <c r="B37" s="59"/>
      <c r="C37" s="59"/>
      <c r="D37" s="59"/>
      <c r="E37" s="59"/>
      <c r="F37" s="59"/>
      <c r="G37" s="59"/>
      <c r="H37" s="59"/>
      <c r="I37" s="59"/>
    </row>
    <row r="38" spans="1:9" s="36" customFormat="1" ht="18.75" customHeight="1">
      <c r="A38" s="53" t="s">
        <v>3</v>
      </c>
      <c r="B38" s="53"/>
      <c r="C38" s="53"/>
      <c r="D38" s="53"/>
      <c r="E38" s="53"/>
      <c r="F38" s="53"/>
      <c r="G38" s="53"/>
      <c r="H38" s="53"/>
      <c r="I38" s="53"/>
    </row>
    <row r="39" spans="1:9" s="36" customFormat="1" ht="18.75" customHeight="1">
      <c r="A39" s="56" t="s">
        <v>97</v>
      </c>
      <c r="B39" s="56"/>
      <c r="C39" s="56"/>
      <c r="D39" s="56"/>
      <c r="E39" s="56"/>
      <c r="F39" s="56"/>
      <c r="G39" s="56"/>
      <c r="H39" s="56"/>
      <c r="I39" s="56"/>
    </row>
    <row r="40" spans="1:9" s="36" customFormat="1" ht="18.75" customHeight="1">
      <c r="A40" s="57" t="s">
        <v>0</v>
      </c>
      <c r="B40" s="58" t="s">
        <v>1</v>
      </c>
      <c r="C40" s="54" t="s">
        <v>4</v>
      </c>
      <c r="D40" s="54" t="s">
        <v>5</v>
      </c>
      <c r="E40" s="54"/>
      <c r="F40" s="54"/>
      <c r="G40" s="54"/>
      <c r="H40" s="54"/>
      <c r="I40" s="54" t="s">
        <v>6</v>
      </c>
    </row>
    <row r="41" spans="1:9" s="36" customFormat="1" ht="18.75" customHeight="1">
      <c r="A41" s="57"/>
      <c r="B41" s="58"/>
      <c r="C41" s="54"/>
      <c r="D41" s="5">
        <v>1</v>
      </c>
      <c r="E41" s="5">
        <v>2</v>
      </c>
      <c r="F41" s="5">
        <v>3</v>
      </c>
      <c r="G41" s="5">
        <v>4</v>
      </c>
      <c r="H41" s="5">
        <v>5</v>
      </c>
      <c r="I41" s="54"/>
    </row>
    <row r="42" spans="1:9" s="36" customFormat="1" ht="18.75" customHeight="1">
      <c r="A42" s="9">
        <v>1</v>
      </c>
      <c r="B42" s="11" t="str">
        <f>'[3]302'!B5</f>
        <v>07988</v>
      </c>
      <c r="C42" s="19" t="str">
        <f>'[3]302'!C5</f>
        <v>เด็กชายจรัล    พิชัยวงศ์</v>
      </c>
      <c r="D42" s="8"/>
      <c r="E42" s="10"/>
      <c r="F42" s="10"/>
      <c r="G42" s="10"/>
      <c r="H42" s="10"/>
      <c r="I42" s="10"/>
    </row>
    <row r="43" spans="1:9" s="36" customFormat="1" ht="18.75" customHeight="1">
      <c r="A43" s="9">
        <v>2</v>
      </c>
      <c r="B43" s="11" t="str">
        <f>'[3]302'!B6</f>
        <v>07990</v>
      </c>
      <c r="C43" s="19" t="str">
        <f>'[3]302'!C6</f>
        <v>เด็กชายชลชาติ    ไกรสุทธิ์</v>
      </c>
      <c r="D43" s="8"/>
      <c r="E43" s="10"/>
      <c r="F43" s="10"/>
      <c r="G43" s="10"/>
      <c r="H43" s="10"/>
      <c r="I43" s="10"/>
    </row>
    <row r="44" spans="1:9" s="36" customFormat="1" ht="18.75" customHeight="1">
      <c r="A44" s="9">
        <v>3</v>
      </c>
      <c r="B44" s="11" t="str">
        <f>'[3]302'!B7</f>
        <v>07993</v>
      </c>
      <c r="C44" s="19" t="str">
        <f>'[3]302'!C7</f>
        <v>เด็กชายทัศไนย    เทพนม</v>
      </c>
      <c r="D44" s="8"/>
      <c r="E44" s="10"/>
      <c r="F44" s="10"/>
      <c r="G44" s="10"/>
      <c r="H44" s="10"/>
      <c r="I44" s="10"/>
    </row>
    <row r="45" spans="1:9" s="36" customFormat="1" ht="18.75" customHeight="1">
      <c r="A45" s="9">
        <v>4</v>
      </c>
      <c r="B45" s="11" t="str">
        <f>'[3]302'!B8</f>
        <v>07995</v>
      </c>
      <c r="C45" s="19" t="str">
        <f>'[3]302'!C8</f>
        <v>เด็กชายธีรเดช    ชัยกลิ่น</v>
      </c>
      <c r="D45" s="8"/>
      <c r="E45" s="10"/>
      <c r="F45" s="10"/>
      <c r="G45" s="10"/>
      <c r="H45" s="10"/>
      <c r="I45" s="10"/>
    </row>
    <row r="46" spans="1:9" s="36" customFormat="1" ht="18.75" customHeight="1">
      <c r="A46" s="9">
        <v>5</v>
      </c>
      <c r="B46" s="11" t="str">
        <f>'[3]302'!B9</f>
        <v>08000</v>
      </c>
      <c r="C46" s="19" t="str">
        <f>'[3]302'!C9</f>
        <v>เด็กชายนิพิฐธาน    ภูริภพนิพิฐ</v>
      </c>
      <c r="D46" s="8"/>
      <c r="E46" s="10"/>
      <c r="F46" s="10"/>
      <c r="G46" s="10"/>
      <c r="H46" s="10"/>
      <c r="I46" s="10"/>
    </row>
    <row r="47" spans="1:9" s="36" customFormat="1" ht="18.75" customHeight="1">
      <c r="A47" s="9">
        <v>6</v>
      </c>
      <c r="B47" s="11" t="str">
        <f>'[3]302'!B10</f>
        <v>08049</v>
      </c>
      <c r="C47" s="19" t="str">
        <f>'[3]302'!C10</f>
        <v>เด็กชายศิริชัย  โฉมสวย</v>
      </c>
      <c r="D47" s="8"/>
      <c r="E47" s="10"/>
      <c r="F47" s="10"/>
      <c r="G47" s="10"/>
      <c r="H47" s="10"/>
      <c r="I47" s="10"/>
    </row>
    <row r="48" spans="1:9" s="36" customFormat="1" ht="18.75" customHeight="1">
      <c r="A48" s="9">
        <v>7</v>
      </c>
      <c r="B48" s="11" t="str">
        <f>'[3]302'!B11</f>
        <v>08098</v>
      </c>
      <c r="C48" s="19" t="str">
        <f>'[3]302'!C11</f>
        <v>เด็กชายเอกลักษณ์  บัวเหลือง</v>
      </c>
      <c r="D48" s="8"/>
      <c r="E48" s="10"/>
      <c r="F48" s="10"/>
      <c r="G48" s="10"/>
      <c r="H48" s="10"/>
      <c r="I48" s="10"/>
    </row>
    <row r="49" spans="1:9" s="36" customFormat="1" ht="18.75" customHeight="1">
      <c r="A49" s="9">
        <v>8</v>
      </c>
      <c r="B49" s="11" t="str">
        <f>'[3]302'!B12</f>
        <v>08860</v>
      </c>
      <c r="C49" s="19" t="str">
        <f>'[3]302'!C12</f>
        <v>เด็กชายพีรภัทร  สังข์เสวก</v>
      </c>
      <c r="D49" s="8"/>
      <c r="E49" s="10"/>
      <c r="F49" s="10"/>
      <c r="G49" s="10"/>
      <c r="H49" s="10"/>
      <c r="I49" s="10"/>
    </row>
    <row r="50" spans="1:9" s="36" customFormat="1" ht="18.75" customHeight="1">
      <c r="A50" s="9">
        <v>9</v>
      </c>
      <c r="B50" s="11" t="str">
        <f>'[3]302'!B13</f>
        <v>08008</v>
      </c>
      <c r="C50" s="19" t="str">
        <f>'[3]302'!C13</f>
        <v>เด็กหญิงกานต์กนก    ชุมมะ</v>
      </c>
      <c r="D50" s="8"/>
      <c r="E50" s="10"/>
      <c r="F50" s="10"/>
      <c r="G50" s="10"/>
      <c r="H50" s="10"/>
      <c r="I50" s="10"/>
    </row>
    <row r="51" spans="1:9" s="36" customFormat="1" ht="18.75" customHeight="1">
      <c r="A51" s="9">
        <v>10</v>
      </c>
      <c r="B51" s="11" t="str">
        <f>'[3]302'!B14</f>
        <v>08010</v>
      </c>
      <c r="C51" s="19" t="str">
        <f>'[3]302'!C14</f>
        <v>เด็กหญิงจารุวรรณ    ขาวเกตุ</v>
      </c>
      <c r="D51" s="8"/>
      <c r="E51" s="10"/>
      <c r="F51" s="10"/>
      <c r="G51" s="10"/>
      <c r="H51" s="10"/>
      <c r="I51" s="10"/>
    </row>
    <row r="52" spans="1:9" s="36" customFormat="1" ht="18.75" customHeight="1">
      <c r="A52" s="9">
        <v>11</v>
      </c>
      <c r="B52" s="11" t="str">
        <f>'[3]302'!B15</f>
        <v>08011</v>
      </c>
      <c r="C52" s="19" t="str">
        <f>'[3]302'!C15</f>
        <v>เด็กหญิงชลธิชา    เลิศศิลา</v>
      </c>
      <c r="D52" s="8"/>
      <c r="E52" s="10"/>
      <c r="F52" s="10"/>
      <c r="G52" s="10"/>
      <c r="H52" s="10"/>
      <c r="I52" s="10"/>
    </row>
    <row r="53" spans="1:9" s="36" customFormat="1" ht="18.75" customHeight="1">
      <c r="A53" s="9">
        <v>12</v>
      </c>
      <c r="B53" s="11" t="str">
        <f>'[3]302'!B16</f>
        <v>08014</v>
      </c>
      <c r="C53" s="19" t="str">
        <f>'[3]302'!C16</f>
        <v>เด็กหญิงต่วย</v>
      </c>
      <c r="D53" s="8"/>
      <c r="E53" s="10"/>
      <c r="F53" s="10"/>
      <c r="G53" s="10"/>
      <c r="H53" s="10"/>
      <c r="I53" s="10"/>
    </row>
    <row r="54" spans="1:9" s="36" customFormat="1" ht="18.75" customHeight="1">
      <c r="A54" s="9">
        <v>13</v>
      </c>
      <c r="B54" s="11" t="str">
        <f>'[3]302'!B17</f>
        <v>08015</v>
      </c>
      <c r="C54" s="19" t="str">
        <f>'[3]302'!C17</f>
        <v>เด็กหญิงธัญชนก   จันทะวงศ์</v>
      </c>
      <c r="D54" s="8"/>
      <c r="E54" s="10"/>
      <c r="F54" s="10"/>
      <c r="G54" s="10"/>
      <c r="H54" s="10"/>
      <c r="I54" s="10"/>
    </row>
    <row r="55" spans="1:9" s="36" customFormat="1" ht="18.75" customHeight="1">
      <c r="A55" s="9">
        <v>14</v>
      </c>
      <c r="B55" s="11" t="str">
        <f>'[3]302'!B18</f>
        <v>08016</v>
      </c>
      <c r="C55" s="19" t="str">
        <f>'[3]302'!C18</f>
        <v>เด็กหญิงนาตาลี    ฟริทซ์</v>
      </c>
      <c r="D55" s="8"/>
      <c r="E55" s="10"/>
      <c r="F55" s="10"/>
      <c r="G55" s="10"/>
      <c r="H55" s="10"/>
      <c r="I55" s="10"/>
    </row>
    <row r="56" spans="1:9" s="36" customFormat="1" ht="18.75" customHeight="1">
      <c r="A56" s="9">
        <v>15</v>
      </c>
      <c r="B56" s="11" t="str">
        <f>'[3]302'!B19</f>
        <v>08017</v>
      </c>
      <c r="C56" s="19" t="str">
        <f>'[3]302'!C19</f>
        <v>เด็กหญิงนุชจรี    เชื้อนิตย์</v>
      </c>
      <c r="D56" s="8"/>
      <c r="E56" s="10"/>
      <c r="F56" s="10"/>
      <c r="G56" s="10"/>
      <c r="H56" s="10"/>
      <c r="I56" s="10"/>
    </row>
    <row r="57" spans="1:9" s="36" customFormat="1" ht="18.75" customHeight="1">
      <c r="A57" s="9">
        <v>16</v>
      </c>
      <c r="B57" s="11" t="str">
        <f>'[3]302'!B20</f>
        <v>08018</v>
      </c>
      <c r="C57" s="19" t="str">
        <f>'[3]302'!C20</f>
        <v>เด็กหญิงปนัดดา    ประจักษ์สกุล</v>
      </c>
      <c r="D57" s="8"/>
      <c r="E57" s="10"/>
      <c r="F57" s="10"/>
      <c r="G57" s="10"/>
      <c r="H57" s="10"/>
      <c r="I57" s="10"/>
    </row>
    <row r="58" spans="1:9" s="36" customFormat="1" ht="18.75" customHeight="1">
      <c r="A58" s="9">
        <v>17</v>
      </c>
      <c r="B58" s="11" t="str">
        <f>'[3]302'!B21</f>
        <v>08020</v>
      </c>
      <c r="C58" s="19" t="str">
        <f>'[3]302'!C21</f>
        <v>เด็กหญิงพาขวัญ    อินทะสร้อย</v>
      </c>
      <c r="D58" s="8"/>
      <c r="E58" s="10"/>
      <c r="F58" s="10"/>
      <c r="G58" s="10"/>
      <c r="H58" s="10"/>
      <c r="I58" s="10"/>
    </row>
    <row r="59" spans="1:9" s="36" customFormat="1" ht="18.75" customHeight="1">
      <c r="A59" s="9">
        <v>18</v>
      </c>
      <c r="B59" s="11" t="str">
        <f>'[3]302'!B22</f>
        <v>08021</v>
      </c>
      <c r="C59" s="19" t="str">
        <f>'[3]302'!C22</f>
        <v>เด็กหญิงภารฎา    บุญมี</v>
      </c>
      <c r="D59" s="8"/>
      <c r="E59" s="10"/>
      <c r="F59" s="10"/>
      <c r="G59" s="10"/>
      <c r="H59" s="10"/>
      <c r="I59" s="10"/>
    </row>
    <row r="60" spans="1:9" s="36" customFormat="1" ht="18.75" customHeight="1">
      <c r="A60" s="9">
        <v>19</v>
      </c>
      <c r="B60" s="11" t="str">
        <f>'[3]302'!B23</f>
        <v>08022</v>
      </c>
      <c r="C60" s="19" t="str">
        <f>'[3]302'!C23</f>
        <v>เด็กหญิงวาสินี    แก้วแสงใส</v>
      </c>
      <c r="D60" s="8"/>
      <c r="E60" s="10"/>
      <c r="F60" s="10"/>
      <c r="G60" s="10"/>
      <c r="H60" s="10"/>
      <c r="I60" s="10"/>
    </row>
    <row r="61" spans="1:9" s="36" customFormat="1" ht="18.75" customHeight="1">
      <c r="A61" s="9">
        <v>20</v>
      </c>
      <c r="B61" s="11" t="str">
        <f>'[3]302'!B24</f>
        <v>08023</v>
      </c>
      <c r="C61" s="19" t="str">
        <f>'[3]302'!C24</f>
        <v>เด็กหญิงศศิวิมล    ศรีวิยานนท์</v>
      </c>
      <c r="D61" s="8"/>
      <c r="E61" s="10"/>
      <c r="F61" s="10"/>
      <c r="G61" s="10"/>
      <c r="H61" s="10"/>
      <c r="I61" s="10"/>
    </row>
    <row r="62" spans="1:9" s="36" customFormat="1" ht="18.75" customHeight="1">
      <c r="A62" s="9">
        <v>21</v>
      </c>
      <c r="B62" s="11" t="str">
        <f>'[3]302'!B25</f>
        <v>08025</v>
      </c>
      <c r="C62" s="19" t="str">
        <f>'[3]302'!C25</f>
        <v>เด็กหญิงสุชานันท์    บริบูรณ์</v>
      </c>
      <c r="D62" s="8"/>
      <c r="E62" s="10"/>
      <c r="F62" s="10"/>
      <c r="G62" s="10"/>
      <c r="H62" s="10"/>
      <c r="I62" s="10"/>
    </row>
    <row r="63" spans="1:9" s="36" customFormat="1" ht="18.75" customHeight="1">
      <c r="A63" s="9">
        <v>22</v>
      </c>
      <c r="B63" s="11" t="str">
        <f>'[3]302'!B26</f>
        <v>08026</v>
      </c>
      <c r="C63" s="19" t="str">
        <f>'[3]302'!C26</f>
        <v>เด็กหญิงสุธาสิณี    เหล็กเพชร</v>
      </c>
      <c r="D63" s="8"/>
      <c r="E63" s="10"/>
      <c r="F63" s="10"/>
      <c r="G63" s="10"/>
      <c r="H63" s="10"/>
      <c r="I63" s="10"/>
    </row>
    <row r="64" spans="1:9" s="36" customFormat="1" ht="18.75" customHeight="1">
      <c r="A64" s="9">
        <v>23</v>
      </c>
      <c r="B64" s="11" t="str">
        <f>'[3]302'!B27</f>
        <v>08027</v>
      </c>
      <c r="C64" s="19" t="str">
        <f>'[3]302'!C27</f>
        <v>เด็กหญิงสุธิตา    สุขใจ</v>
      </c>
      <c r="D64" s="8"/>
      <c r="E64" s="10"/>
      <c r="F64" s="10"/>
      <c r="G64" s="10"/>
      <c r="H64" s="10"/>
      <c r="I64" s="10"/>
    </row>
    <row r="65" spans="1:9" s="36" customFormat="1" ht="18.75" customHeight="1">
      <c r="A65" s="9">
        <v>24</v>
      </c>
      <c r="B65" s="11" t="str">
        <f>'[3]302'!B28</f>
        <v>08030</v>
      </c>
      <c r="C65" s="19" t="str">
        <f>'[3]302'!C28</f>
        <v>เด็กหญิงออมทิพย์    เย้ายวน</v>
      </c>
      <c r="D65" s="8"/>
      <c r="E65" s="10"/>
      <c r="F65" s="10"/>
      <c r="G65" s="10"/>
      <c r="H65" s="10"/>
      <c r="I65" s="10"/>
    </row>
    <row r="66" spans="1:9" s="36" customFormat="1" ht="18.75" customHeight="1">
      <c r="A66" s="9">
        <v>25</v>
      </c>
      <c r="B66" s="11" t="str">
        <f>'[3]302'!B29</f>
        <v>08032</v>
      </c>
      <c r="C66" s="19" t="str">
        <f>'[3]302'!C29</f>
        <v>เด็กหญิงกฤติยา  พุทไธสง</v>
      </c>
      <c r="D66" s="8"/>
      <c r="E66" s="10"/>
      <c r="F66" s="10"/>
      <c r="G66" s="10"/>
      <c r="H66" s="10"/>
      <c r="I66" s="10"/>
    </row>
    <row r="67" spans="1:9" s="36" customFormat="1" ht="18.75" customHeight="1">
      <c r="A67" s="9">
        <v>26</v>
      </c>
      <c r="B67" s="11" t="str">
        <f>'[3]302'!B30</f>
        <v>08054</v>
      </c>
      <c r="C67" s="19" t="str">
        <f>'[3]302'!C30</f>
        <v>เด็กหญิงกวีวรรณ  ชูเชิด</v>
      </c>
      <c r="D67" s="8"/>
      <c r="E67" s="10"/>
      <c r="F67" s="10"/>
      <c r="G67" s="10"/>
      <c r="H67" s="10"/>
      <c r="I67" s="10"/>
    </row>
    <row r="68" spans="1:9" s="36" customFormat="1" ht="18.75" customHeight="1">
      <c r="A68" s="9">
        <v>27</v>
      </c>
      <c r="B68" s="11" t="str">
        <f>'[3]302'!B31</f>
        <v>08066</v>
      </c>
      <c r="C68" s="19" t="str">
        <f>'[3]302'!C31</f>
        <v>เด็กหญิงปริยากร  แก้วคง</v>
      </c>
      <c r="D68" s="8"/>
      <c r="E68" s="10"/>
      <c r="F68" s="10"/>
      <c r="G68" s="10"/>
      <c r="H68" s="10"/>
      <c r="I68" s="10"/>
    </row>
    <row r="69" spans="1:9" s="36" customFormat="1" ht="18.75" customHeight="1">
      <c r="A69" s="9">
        <v>28</v>
      </c>
      <c r="B69" s="11" t="str">
        <f>'[3]302'!B32</f>
        <v>08071</v>
      </c>
      <c r="C69" s="19" t="str">
        <f>'[3]302'!C32</f>
        <v>เด็กหญิงวิรัญชนา  แซ่อุ่ย</v>
      </c>
      <c r="D69" s="8"/>
      <c r="E69" s="10"/>
      <c r="F69" s="10"/>
      <c r="G69" s="10"/>
      <c r="H69" s="10"/>
      <c r="I69" s="10"/>
    </row>
    <row r="70" spans="1:9" s="36" customFormat="1" ht="18.75" customHeight="1">
      <c r="A70" s="9">
        <v>29</v>
      </c>
      <c r="B70" s="11" t="str">
        <f>'[3]302'!B33</f>
        <v>08076</v>
      </c>
      <c r="C70" s="19" t="str">
        <f>'[3]302'!C33</f>
        <v>เด็กหญิงอนุษา  มิลกุล</v>
      </c>
      <c r="D70" s="8"/>
      <c r="E70" s="10"/>
      <c r="F70" s="10"/>
      <c r="G70" s="10"/>
      <c r="H70" s="10"/>
      <c r="I70" s="10"/>
    </row>
    <row r="71" spans="1:9" s="36" customFormat="1" ht="18.75" customHeight="1">
      <c r="A71" s="9">
        <v>30</v>
      </c>
      <c r="B71" s="11" t="str">
        <f>'[3]302'!B34</f>
        <v>08078</v>
      </c>
      <c r="C71" s="19" t="str">
        <f>'[3]302'!C34</f>
        <v>เด็กหญิงอาทิตยา  ใจเหมาะ</v>
      </c>
      <c r="D71" s="8"/>
      <c r="E71" s="10"/>
      <c r="F71" s="10"/>
      <c r="G71" s="10"/>
      <c r="H71" s="10"/>
      <c r="I71" s="10"/>
    </row>
    <row r="72" spans="1:9" s="36" customFormat="1" ht="18.75" customHeight="1">
      <c r="A72" s="9">
        <v>31</v>
      </c>
      <c r="B72" s="11" t="str">
        <f>'[3]302'!B35</f>
        <v>08102</v>
      </c>
      <c r="C72" s="19" t="str">
        <f>'[3]302'!C35</f>
        <v>เด็กหญิงชนิสรา  เพ็งบุญ</v>
      </c>
      <c r="D72" s="8"/>
      <c r="E72" s="10"/>
      <c r="F72" s="10"/>
      <c r="G72" s="10"/>
      <c r="H72" s="10"/>
      <c r="I72" s="10"/>
    </row>
    <row r="73" spans="1:9" s="36" customFormat="1" ht="18.75" customHeight="1">
      <c r="A73" s="9">
        <v>32</v>
      </c>
      <c r="B73" s="11" t="str">
        <f>'[3]302'!B36</f>
        <v>08104</v>
      </c>
      <c r="C73" s="19" t="str">
        <f>'[3]302'!C36</f>
        <v>เด็กหญิงณัฐณิชา  แสนเสนา</v>
      </c>
      <c r="D73" s="8"/>
      <c r="E73" s="10"/>
      <c r="F73" s="10"/>
      <c r="G73" s="10"/>
      <c r="H73" s="10"/>
      <c r="I73" s="10"/>
    </row>
    <row r="74" spans="1:9" s="36" customFormat="1" ht="18.75" customHeight="1">
      <c r="A74" s="9">
        <v>33</v>
      </c>
      <c r="B74" s="11" t="str">
        <f>'[3]302'!B37</f>
        <v>08107</v>
      </c>
      <c r="C74" s="19" t="str">
        <f>'[3]302'!C37</f>
        <v>เด็กหญิงนฤมล  สมบูรณ์</v>
      </c>
      <c r="D74" s="8"/>
      <c r="E74" s="10"/>
      <c r="F74" s="10"/>
      <c r="G74" s="10"/>
      <c r="H74" s="10"/>
      <c r="I74" s="10"/>
    </row>
    <row r="75" spans="1:9" s="36" customFormat="1" ht="18.75" customHeight="1">
      <c r="A75" s="9">
        <v>34</v>
      </c>
      <c r="B75" s="11" t="str">
        <f>'[3]302'!B38</f>
        <v>08110</v>
      </c>
      <c r="C75" s="19" t="str">
        <f>'[3]302'!C38</f>
        <v>เด็กหญิงฝนภัทร  เกื้อเสนาะ</v>
      </c>
      <c r="D75" s="8"/>
      <c r="E75" s="10"/>
      <c r="F75" s="10"/>
      <c r="G75" s="10"/>
      <c r="H75" s="10"/>
      <c r="I75" s="10"/>
    </row>
    <row r="76" spans="1:9" s="36" customFormat="1" ht="18.75" customHeight="1">
      <c r="A76" s="9">
        <v>35</v>
      </c>
      <c r="B76" s="11" t="str">
        <f>'[3]302'!B39</f>
        <v>08111</v>
      </c>
      <c r="C76" s="19" t="str">
        <f>'[3]302'!C39</f>
        <v>เด็กหญิงพณัชชา  ช่วยแก้ว</v>
      </c>
      <c r="D76" s="8"/>
      <c r="E76" s="10"/>
      <c r="F76" s="10"/>
      <c r="G76" s="10"/>
      <c r="H76" s="10"/>
      <c r="I76" s="10"/>
    </row>
    <row r="77" spans="1:9" s="36" customFormat="1" ht="18.75" customHeight="1">
      <c r="A77" s="9">
        <v>36</v>
      </c>
      <c r="B77" s="11" t="str">
        <f>'[3]302'!B40</f>
        <v>08118</v>
      </c>
      <c r="C77" s="19" t="str">
        <f>'[3]302'!C40</f>
        <v>เด็กหญิงวิลาสินี  ศิริชุม</v>
      </c>
      <c r="D77" s="8"/>
      <c r="E77" s="10"/>
      <c r="F77" s="10"/>
      <c r="G77" s="10"/>
      <c r="H77" s="10"/>
      <c r="I77" s="10"/>
    </row>
    <row r="78" spans="1:9" s="36" customFormat="1" ht="18.75" customHeight="1">
      <c r="A78" s="9">
        <v>37</v>
      </c>
      <c r="B78" s="11" t="str">
        <f>'[3]302'!B41</f>
        <v>08119</v>
      </c>
      <c r="C78" s="19" t="str">
        <f>'[3]302'!C41</f>
        <v>เด็กหญิงศจิกา  มีเพียร</v>
      </c>
      <c r="D78" s="8"/>
      <c r="E78" s="10"/>
      <c r="F78" s="10"/>
      <c r="G78" s="10"/>
      <c r="H78" s="10"/>
      <c r="I78" s="10"/>
    </row>
    <row r="79" spans="1:9" s="36" customFormat="1" ht="18.75" customHeight="1">
      <c r="A79" s="9">
        <v>38</v>
      </c>
      <c r="B79" s="11" t="str">
        <f>'[3]302'!B42</f>
        <v>08122</v>
      </c>
      <c r="C79" s="19" t="str">
        <f>'[3]302'!C42</f>
        <v>เด็กหญิงหทัยชนก  คงสุวรรณ</v>
      </c>
      <c r="D79" s="8"/>
      <c r="E79" s="10"/>
      <c r="F79" s="10"/>
      <c r="G79" s="10"/>
      <c r="H79" s="10"/>
      <c r="I79" s="10"/>
    </row>
    <row r="80" spans="1:9" s="36" customFormat="1" ht="18.75" customHeight="1">
      <c r="A80" s="9">
        <v>39</v>
      </c>
      <c r="B80" s="11" t="str">
        <f>'[3]302'!B43</f>
        <v>08144</v>
      </c>
      <c r="C80" s="19" t="str">
        <f>'[3]302'!C43</f>
        <v>เด็กหญิงกัลยรัตน์  ช่วยชนะ</v>
      </c>
      <c r="D80" s="8"/>
      <c r="E80" s="10"/>
      <c r="F80" s="10"/>
      <c r="G80" s="10"/>
      <c r="H80" s="10"/>
      <c r="I80" s="10"/>
    </row>
    <row r="81" spans="1:9" s="36" customFormat="1" ht="18.75" customHeight="1">
      <c r="A81" s="9">
        <v>40</v>
      </c>
      <c r="B81" s="11" t="str">
        <f>'[3]302'!B44</f>
        <v>08155</v>
      </c>
      <c r="C81" s="19" t="str">
        <f>'[3]302'!C44</f>
        <v>เด็กหญิงภิญ์ณัชชา  นิ่มนวล</v>
      </c>
      <c r="D81" s="8"/>
      <c r="E81" s="10"/>
      <c r="F81" s="10"/>
      <c r="G81" s="10"/>
      <c r="H81" s="10"/>
      <c r="I81" s="10"/>
    </row>
    <row r="82" spans="1:9" s="36" customFormat="1" ht="18.75" customHeight="1">
      <c r="A82" s="9">
        <v>41</v>
      </c>
      <c r="B82" s="11" t="str">
        <f>'[3]302'!B45</f>
        <v>09380</v>
      </c>
      <c r="C82" s="19" t="str">
        <f>'[3]302'!C45</f>
        <v>เด็กหญิงวรินธร  ยอดพิจิตร</v>
      </c>
      <c r="D82" s="8"/>
      <c r="E82" s="10"/>
      <c r="F82" s="10"/>
      <c r="G82" s="10"/>
      <c r="H82" s="10"/>
      <c r="I82" s="10"/>
    </row>
    <row r="83" spans="1:9" s="36" customFormat="1" ht="18.75" customHeight="1">
      <c r="A83" s="9">
        <v>42</v>
      </c>
      <c r="B83" s="11" t="str">
        <f>'[3]302'!B46</f>
        <v>09406</v>
      </c>
      <c r="C83" s="19" t="str">
        <f>'[3]302'!C46</f>
        <v>เด็กหญิงเบญจรัตน์  มีด้วง</v>
      </c>
      <c r="D83" s="8"/>
      <c r="E83" s="10"/>
      <c r="F83" s="10"/>
      <c r="G83" s="10"/>
      <c r="H83" s="10"/>
      <c r="I83" s="10"/>
    </row>
    <row r="84" spans="1:9" s="36" customFormat="1" ht="18.75" customHeight="1">
      <c r="A84" s="9">
        <v>43</v>
      </c>
      <c r="B84" s="11" t="s">
        <v>119</v>
      </c>
      <c r="C84" s="19" t="str">
        <f>'[7]302'!C47</f>
        <v>เด็กหญิงภัทรภร  หลี่ซี่</v>
      </c>
      <c r="D84" s="8"/>
      <c r="E84" s="10"/>
      <c r="F84" s="10"/>
      <c r="G84" s="10"/>
      <c r="H84" s="10"/>
      <c r="I84" s="10"/>
    </row>
    <row r="85" spans="1:9" s="36" customFormat="1" ht="18.75" customHeight="1">
      <c r="A85" s="40"/>
      <c r="B85" s="41"/>
      <c r="C85" s="42"/>
      <c r="D85" s="43"/>
      <c r="E85" s="44"/>
      <c r="F85" s="44"/>
      <c r="G85" s="44"/>
      <c r="H85" s="44"/>
      <c r="I85" s="44"/>
    </row>
    <row r="86" spans="1:9" s="36" customFormat="1" ht="18.75" customHeight="1">
      <c r="A86" s="59" t="s">
        <v>2</v>
      </c>
      <c r="B86" s="59"/>
      <c r="C86" s="59"/>
      <c r="D86" s="59"/>
      <c r="E86" s="59"/>
      <c r="F86" s="59"/>
      <c r="G86" s="59"/>
      <c r="H86" s="59"/>
      <c r="I86" s="59"/>
    </row>
    <row r="87" spans="1:9" s="36" customFormat="1" ht="18.75" customHeight="1">
      <c r="A87" s="53" t="s">
        <v>3</v>
      </c>
      <c r="B87" s="53"/>
      <c r="C87" s="53"/>
      <c r="D87" s="53"/>
      <c r="E87" s="53"/>
      <c r="F87" s="53"/>
      <c r="G87" s="53"/>
      <c r="H87" s="53"/>
      <c r="I87" s="53"/>
    </row>
    <row r="88" spans="1:9" s="36" customFormat="1" ht="18.75" customHeight="1">
      <c r="A88" s="56" t="s">
        <v>98</v>
      </c>
      <c r="B88" s="56"/>
      <c r="C88" s="56"/>
      <c r="D88" s="56"/>
      <c r="E88" s="56"/>
      <c r="F88" s="56"/>
      <c r="G88" s="56"/>
      <c r="H88" s="56"/>
      <c r="I88" s="56"/>
    </row>
    <row r="89" spans="1:9" s="36" customFormat="1" ht="18.75" customHeight="1">
      <c r="A89" s="57" t="s">
        <v>0</v>
      </c>
      <c r="B89" s="58" t="s">
        <v>1</v>
      </c>
      <c r="C89" s="54" t="s">
        <v>4</v>
      </c>
      <c r="D89" s="54" t="s">
        <v>5</v>
      </c>
      <c r="E89" s="54"/>
      <c r="F89" s="54"/>
      <c r="G89" s="54"/>
      <c r="H89" s="54"/>
      <c r="I89" s="54" t="s">
        <v>6</v>
      </c>
    </row>
    <row r="90" spans="1:9" s="36" customFormat="1" ht="18.75" customHeight="1">
      <c r="A90" s="57"/>
      <c r="B90" s="58"/>
      <c r="C90" s="54"/>
      <c r="D90" s="5">
        <v>1</v>
      </c>
      <c r="E90" s="5">
        <v>2</v>
      </c>
      <c r="F90" s="5">
        <v>3</v>
      </c>
      <c r="G90" s="5">
        <v>4</v>
      </c>
      <c r="H90" s="5">
        <v>5</v>
      </c>
      <c r="I90" s="54"/>
    </row>
    <row r="91" spans="1:9" s="36" customFormat="1" ht="18.75" customHeight="1">
      <c r="A91" s="9">
        <v>1</v>
      </c>
      <c r="B91" s="11" t="str">
        <f>'[3]303'!B5</f>
        <v>07960</v>
      </c>
      <c r="C91" s="19" t="str">
        <f>'[3]303'!C5</f>
        <v>เด็กชายรชานนท์     ไทรงาม</v>
      </c>
      <c r="D91" s="8"/>
      <c r="E91" s="10"/>
      <c r="F91" s="10"/>
      <c r="G91" s="10"/>
      <c r="H91" s="10"/>
      <c r="I91" s="10"/>
    </row>
    <row r="92" spans="1:9" s="36" customFormat="1" ht="18.75" customHeight="1">
      <c r="A92" s="9">
        <v>2</v>
      </c>
      <c r="B92" s="11" t="str">
        <f>'[3]303'!B6</f>
        <v>07998</v>
      </c>
      <c r="C92" s="19" t="str">
        <f>'[3]303'!C6</f>
        <v>เด็กชายนรกาล    พันธุ์กาง</v>
      </c>
      <c r="D92" s="8"/>
      <c r="E92" s="10"/>
      <c r="F92" s="10"/>
      <c r="G92" s="10"/>
      <c r="H92" s="10"/>
      <c r="I92" s="10"/>
    </row>
    <row r="93" spans="1:9" s="36" customFormat="1" ht="18.75" customHeight="1">
      <c r="A93" s="9">
        <v>3</v>
      </c>
      <c r="B93" s="11" t="str">
        <f>'[3]303'!B7</f>
        <v>08006</v>
      </c>
      <c r="C93" s="19" t="str">
        <f>'[3]303'!C7</f>
        <v>เด็กชายเอกรัตน์    วงศ์เทียมใจ</v>
      </c>
      <c r="D93" s="8"/>
      <c r="E93" s="10"/>
      <c r="F93" s="10"/>
      <c r="G93" s="10"/>
      <c r="H93" s="10"/>
      <c r="I93" s="10"/>
    </row>
    <row r="94" spans="1:9" s="36" customFormat="1" ht="18.75" customHeight="1">
      <c r="A94" s="9">
        <v>4</v>
      </c>
      <c r="B94" s="11" t="str">
        <f>'[3]303'!B8</f>
        <v>08035</v>
      </c>
      <c r="C94" s="19" t="str">
        <f>'[3]303'!C8</f>
        <v>เด็กชายชัยณรงค์  บรรจงธุระการ</v>
      </c>
      <c r="D94" s="8"/>
      <c r="E94" s="10"/>
      <c r="F94" s="10"/>
      <c r="G94" s="10"/>
      <c r="H94" s="10"/>
      <c r="I94" s="10"/>
    </row>
    <row r="95" spans="1:9" s="36" customFormat="1" ht="18.75" customHeight="1">
      <c r="A95" s="9">
        <v>5</v>
      </c>
      <c r="B95" s="11" t="str">
        <f>'[3]303'!B9</f>
        <v>08039</v>
      </c>
      <c r="C95" s="19" t="str">
        <f>'[3]303'!C9</f>
        <v>เด็กชายธีรนัย  รามคล้าย</v>
      </c>
      <c r="D95" s="8"/>
      <c r="E95" s="10"/>
      <c r="F95" s="10"/>
      <c r="G95" s="10"/>
      <c r="H95" s="10"/>
      <c r="I95" s="10"/>
    </row>
    <row r="96" spans="1:9" s="36" customFormat="1" ht="18.75" customHeight="1">
      <c r="A96" s="9">
        <v>6</v>
      </c>
      <c r="B96" s="11" t="str">
        <f>'[3]303'!B10</f>
        <v>08042</v>
      </c>
      <c r="C96" s="19" t="str">
        <f>'[3]303'!C10</f>
        <v>เด็กชายปวริศ  สุวรรณใจ</v>
      </c>
      <c r="D96" s="8"/>
      <c r="E96" s="10"/>
      <c r="F96" s="10"/>
      <c r="G96" s="10"/>
      <c r="H96" s="10"/>
      <c r="I96" s="10"/>
    </row>
    <row r="97" spans="1:9" s="36" customFormat="1" ht="18.75" customHeight="1">
      <c r="A97" s="9">
        <v>7</v>
      </c>
      <c r="B97" s="11" t="str">
        <f>'[3]303'!B11</f>
        <v>08043</v>
      </c>
      <c r="C97" s="19" t="str">
        <f>'[3]303'!C11</f>
        <v>เด็กชายพัทธดนย์  เชื้อนิตย์</v>
      </c>
      <c r="D97" s="8"/>
      <c r="E97" s="10"/>
      <c r="F97" s="10"/>
      <c r="G97" s="10"/>
      <c r="H97" s="10"/>
      <c r="I97" s="10"/>
    </row>
    <row r="98" spans="1:9" s="36" customFormat="1" ht="18.75" customHeight="1">
      <c r="A98" s="9">
        <v>8</v>
      </c>
      <c r="B98" s="11" t="str">
        <f>'[3]303'!B12</f>
        <v>08044</v>
      </c>
      <c r="C98" s="19" t="str">
        <f>'[3]303'!C12</f>
        <v>เด็กชายภานุวัฒน์  บุญสิทธิ์</v>
      </c>
      <c r="D98" s="8"/>
      <c r="E98" s="10"/>
      <c r="F98" s="10"/>
      <c r="G98" s="10"/>
      <c r="H98" s="10"/>
      <c r="I98" s="10"/>
    </row>
    <row r="99" spans="1:9" s="36" customFormat="1" ht="18.75" customHeight="1">
      <c r="A99" s="9">
        <v>9</v>
      </c>
      <c r="B99" s="11" t="str">
        <f>'[3]303'!B13</f>
        <v>08053</v>
      </c>
      <c r="C99" s="19" t="str">
        <f>'[3]303'!C13</f>
        <v>เด็กชายเอกณรินทร์  พรมมะดี</v>
      </c>
      <c r="D99" s="8"/>
      <c r="E99" s="10"/>
      <c r="F99" s="10"/>
      <c r="G99" s="10"/>
      <c r="H99" s="10"/>
      <c r="I99" s="10"/>
    </row>
    <row r="100" spans="1:9" s="36" customFormat="1" ht="18.75" customHeight="1">
      <c r="A100" s="9">
        <v>10</v>
      </c>
      <c r="B100" s="11" t="str">
        <f>'[3]303'!B14</f>
        <v>08080</v>
      </c>
      <c r="C100" s="19" t="str">
        <f>'[3]303'!C14</f>
        <v>เด็กชายเกียรติศักดิ์  ชาลี</v>
      </c>
      <c r="D100" s="8"/>
      <c r="E100" s="10"/>
      <c r="F100" s="10"/>
      <c r="G100" s="10"/>
      <c r="H100" s="10"/>
      <c r="I100" s="10"/>
    </row>
    <row r="101" spans="1:9" s="36" customFormat="1" ht="18.75" customHeight="1">
      <c r="A101" s="9">
        <v>11</v>
      </c>
      <c r="B101" s="11" t="str">
        <f>'[3]303'!B15</f>
        <v>08087</v>
      </c>
      <c r="C101" s="19" t="str">
        <f>'[3]303'!C15</f>
        <v>เด็กชายปฏิพัทธ์  ช่วยเพชร</v>
      </c>
      <c r="D101" s="8"/>
      <c r="E101" s="10"/>
      <c r="F101" s="10"/>
      <c r="G101" s="10"/>
      <c r="H101" s="10"/>
      <c r="I101" s="10"/>
    </row>
    <row r="102" spans="1:9" s="36" customFormat="1" ht="18.75" customHeight="1">
      <c r="A102" s="9">
        <v>12</v>
      </c>
      <c r="B102" s="11" t="str">
        <f>'[3]303'!B16</f>
        <v>08092</v>
      </c>
      <c r="C102" s="19" t="str">
        <f>'[3]303'!C16</f>
        <v>เด็กชายวัชรพงษ์  วิชัยดิษฐ</v>
      </c>
      <c r="D102" s="8"/>
      <c r="E102" s="10"/>
      <c r="F102" s="10"/>
      <c r="G102" s="10"/>
      <c r="H102" s="10"/>
      <c r="I102" s="10"/>
    </row>
    <row r="103" spans="1:9" s="36" customFormat="1" ht="18.75" customHeight="1">
      <c r="A103" s="9">
        <v>13</v>
      </c>
      <c r="B103" s="11" t="str">
        <f>'[3]303'!B17</f>
        <v>08097</v>
      </c>
      <c r="C103" s="19" t="str">
        <f>'[3]303'!C17</f>
        <v>เด็กชายแสงอรุณ  รัตนบุรี</v>
      </c>
      <c r="D103" s="8"/>
      <c r="E103" s="10"/>
      <c r="F103" s="10"/>
      <c r="G103" s="10"/>
      <c r="H103" s="10"/>
      <c r="I103" s="10"/>
    </row>
    <row r="104" spans="1:9" s="36" customFormat="1" ht="18.75" customHeight="1">
      <c r="A104" s="9">
        <v>14</v>
      </c>
      <c r="B104" s="11" t="str">
        <f>'[3]303'!B18</f>
        <v>08887</v>
      </c>
      <c r="C104" s="19" t="str">
        <f>'[3]303'!C18</f>
        <v>เด็กชายศุภนนท์  โนนลือชา</v>
      </c>
      <c r="D104" s="8"/>
      <c r="E104" s="10"/>
      <c r="F104" s="10"/>
      <c r="G104" s="10"/>
      <c r="H104" s="10"/>
      <c r="I104" s="10"/>
    </row>
    <row r="105" spans="1:9" s="36" customFormat="1" ht="18.75" customHeight="1">
      <c r="A105" s="9">
        <v>15</v>
      </c>
      <c r="B105" s="11" t="str">
        <f>'[3]303'!B19</f>
        <v>08889</v>
      </c>
      <c r="C105" s="19" t="str">
        <f>'[3]303'!C19</f>
        <v>เด็กชายคงพิพัชน์  อินทรสิงห์</v>
      </c>
      <c r="D105" s="8"/>
      <c r="E105" s="10"/>
      <c r="F105" s="10"/>
      <c r="G105" s="10"/>
      <c r="H105" s="10"/>
      <c r="I105" s="10"/>
    </row>
    <row r="106" spans="1:9" s="36" customFormat="1" ht="18.75" customHeight="1">
      <c r="A106" s="9">
        <v>16</v>
      </c>
      <c r="B106" s="11" t="str">
        <f>'[3]303'!B20</f>
        <v>08904</v>
      </c>
      <c r="C106" s="19" t="str">
        <f>'[3]303'!C20</f>
        <v>เด็กชายวทัญญู  วรรณภูมิ</v>
      </c>
      <c r="D106" s="8"/>
      <c r="E106" s="10"/>
      <c r="F106" s="10"/>
      <c r="G106" s="10"/>
      <c r="H106" s="10"/>
      <c r="I106" s="10"/>
    </row>
    <row r="107" spans="1:9" s="36" customFormat="1" ht="18.75" customHeight="1">
      <c r="A107" s="9">
        <v>17</v>
      </c>
      <c r="B107" s="11" t="str">
        <f>'[3]303'!B21</f>
        <v>08918</v>
      </c>
      <c r="C107" s="19" t="str">
        <f>'[3]303'!C21</f>
        <v>เด็กชายญาธนกวี  ชูเชื้อ</v>
      </c>
      <c r="D107" s="8"/>
      <c r="E107" s="10"/>
      <c r="F107" s="10"/>
      <c r="G107" s="10"/>
      <c r="H107" s="10"/>
      <c r="I107" s="10"/>
    </row>
    <row r="108" spans="1:9" s="36" customFormat="1" ht="18.75" customHeight="1">
      <c r="A108" s="9">
        <v>18</v>
      </c>
      <c r="B108" s="11" t="str">
        <f>'[3]303'!B22</f>
        <v>08007</v>
      </c>
      <c r="C108" s="19" t="str">
        <f>'[3]303'!C22</f>
        <v>เด็กหญิงกัญญารัตน์    ชูหอยทอง</v>
      </c>
      <c r="D108" s="8"/>
      <c r="E108" s="10"/>
      <c r="F108" s="10"/>
      <c r="G108" s="10"/>
      <c r="H108" s="10"/>
      <c r="I108" s="10"/>
    </row>
    <row r="109" spans="1:9" s="36" customFormat="1" ht="18.75" customHeight="1">
      <c r="A109" s="9">
        <v>19</v>
      </c>
      <c r="B109" s="11" t="str">
        <f>'[3]303'!B23</f>
        <v>08024</v>
      </c>
      <c r="C109" s="19" t="str">
        <f>'[3]303'!C23</f>
        <v>เด็กหญิงสรณ์สิริ    วังบุญคง</v>
      </c>
      <c r="D109" s="8"/>
      <c r="E109" s="10"/>
      <c r="F109" s="10"/>
      <c r="G109" s="10"/>
      <c r="H109" s="10"/>
      <c r="I109" s="10"/>
    </row>
    <row r="110" spans="1:9" s="36" customFormat="1" ht="18.75" customHeight="1">
      <c r="A110" s="9">
        <v>20</v>
      </c>
      <c r="B110" s="11" t="str">
        <f>'[3]303'!B24</f>
        <v>08028</v>
      </c>
      <c r="C110" s="19" t="str">
        <f>'[3]303'!C24</f>
        <v>เด็กหญิงอรอนงค์    วงษ์ปราง</v>
      </c>
      <c r="D110" s="8"/>
      <c r="E110" s="10"/>
      <c r="F110" s="10"/>
      <c r="G110" s="10"/>
      <c r="H110" s="10"/>
      <c r="I110" s="10"/>
    </row>
    <row r="111" spans="1:9" s="36" customFormat="1" ht="18.75" customHeight="1">
      <c r="A111" s="9">
        <v>21</v>
      </c>
      <c r="B111" s="11" t="str">
        <f>'[3]303'!B25</f>
        <v>08031</v>
      </c>
      <c r="C111" s="19" t="str">
        <f>'[3]303'!C25</f>
        <v>เด็กหญิงไอศิตา    เกิดเสวียด</v>
      </c>
      <c r="D111" s="8"/>
      <c r="E111" s="10"/>
      <c r="F111" s="10"/>
      <c r="G111" s="10"/>
      <c r="H111" s="10"/>
      <c r="I111" s="10"/>
    </row>
    <row r="112" spans="1:9" s="36" customFormat="1" ht="18.75" customHeight="1">
      <c r="A112" s="9">
        <v>22</v>
      </c>
      <c r="B112" s="11" t="str">
        <f>'[3]303'!B26</f>
        <v>08055</v>
      </c>
      <c r="C112" s="19" t="str">
        <f>'[3]303'!C26</f>
        <v>เด็กหญิงกัญญารัตน์  อิ่มลูกอินทร์</v>
      </c>
      <c r="D112" s="8"/>
      <c r="E112" s="10"/>
      <c r="F112" s="10"/>
      <c r="G112" s="10"/>
      <c r="H112" s="10"/>
      <c r="I112" s="10"/>
    </row>
    <row r="113" spans="1:9" s="36" customFormat="1" ht="18.75" customHeight="1">
      <c r="A113" s="9">
        <v>23</v>
      </c>
      <c r="B113" s="11" t="str">
        <f>'[3]303'!B27</f>
        <v>08057</v>
      </c>
      <c r="C113" s="19" t="str">
        <f>'[3]303'!C27</f>
        <v>เด็กหญิงจนิสตาร์  ลียพาณิช</v>
      </c>
      <c r="D113" s="8"/>
      <c r="E113" s="10"/>
      <c r="F113" s="10"/>
      <c r="G113" s="10"/>
      <c r="H113" s="10"/>
      <c r="I113" s="10"/>
    </row>
    <row r="114" spans="1:9" s="36" customFormat="1" ht="18.75" customHeight="1">
      <c r="A114" s="9">
        <v>24</v>
      </c>
      <c r="B114" s="11" t="str">
        <f>'[3]303'!B28</f>
        <v>08058</v>
      </c>
      <c r="C114" s="19" t="str">
        <f>'[3]303'!C28</f>
        <v>เด็กหญิงจารุวรรณ  คำโฉม</v>
      </c>
      <c r="D114" s="8"/>
      <c r="E114" s="10"/>
      <c r="F114" s="10"/>
      <c r="G114" s="10"/>
      <c r="H114" s="10"/>
      <c r="I114" s="10"/>
    </row>
    <row r="115" spans="1:9" s="36" customFormat="1" ht="18.75" customHeight="1">
      <c r="A115" s="9">
        <v>25</v>
      </c>
      <c r="B115" s="11" t="str">
        <f>'[3]303'!B29</f>
        <v>08059</v>
      </c>
      <c r="C115" s="19" t="str">
        <f>'[3]303'!C29</f>
        <v>เด็กหญิงซีรีต้า  หมัดหลี</v>
      </c>
      <c r="D115" s="8"/>
      <c r="E115" s="10"/>
      <c r="F115" s="10"/>
      <c r="G115" s="10"/>
      <c r="H115" s="10"/>
      <c r="I115" s="10"/>
    </row>
    <row r="116" spans="1:9" s="36" customFormat="1" ht="18.75" customHeight="1">
      <c r="A116" s="9">
        <v>26</v>
      </c>
      <c r="B116" s="11" t="str">
        <f>'[3]303'!B30</f>
        <v>08061</v>
      </c>
      <c r="C116" s="19" t="str">
        <f>'[3]303'!C30</f>
        <v>เด็กหญิงณัฐวดี  ชูช่วย</v>
      </c>
      <c r="D116" s="8"/>
      <c r="E116" s="10"/>
      <c r="F116" s="10"/>
      <c r="G116" s="10"/>
      <c r="H116" s="10"/>
      <c r="I116" s="10"/>
    </row>
    <row r="117" spans="1:9" s="36" customFormat="1" ht="18.75" customHeight="1">
      <c r="A117" s="9">
        <v>27</v>
      </c>
      <c r="B117" s="11" t="str">
        <f>'[3]303'!B31</f>
        <v>08062</v>
      </c>
      <c r="C117" s="19" t="str">
        <f>'[3]303'!C31</f>
        <v>เด็กหญิงธนัชพร  อำนาจ</v>
      </c>
      <c r="D117" s="8"/>
      <c r="E117" s="10"/>
      <c r="F117" s="10"/>
      <c r="G117" s="10"/>
      <c r="H117" s="10"/>
      <c r="I117" s="10"/>
    </row>
    <row r="118" spans="1:9" s="36" customFormat="1" ht="18.75" customHeight="1">
      <c r="A118" s="9">
        <v>28</v>
      </c>
      <c r="B118" s="11" t="str">
        <f>'[3]303'!B32</f>
        <v>08067</v>
      </c>
      <c r="C118" s="19" t="str">
        <f>'[3]303'!C32</f>
        <v>เด็กหญิงพรรษพร  โนจิตร์</v>
      </c>
      <c r="D118" s="8"/>
      <c r="E118" s="10"/>
      <c r="F118" s="10"/>
      <c r="G118" s="10"/>
      <c r="H118" s="10"/>
      <c r="I118" s="10"/>
    </row>
    <row r="119" spans="1:9" s="36" customFormat="1" ht="18.75" customHeight="1">
      <c r="A119" s="9">
        <v>29</v>
      </c>
      <c r="B119" s="11" t="str">
        <f>'[3]303'!B33</f>
        <v>08068</v>
      </c>
      <c r="C119" s="19" t="str">
        <f>'[3]303'!C33</f>
        <v>เด็กหญิงยุวภรณ์  แก้วสวัสดิ์</v>
      </c>
      <c r="D119" s="8"/>
      <c r="E119" s="10"/>
      <c r="F119" s="10"/>
      <c r="G119" s="10"/>
      <c r="H119" s="10"/>
      <c r="I119" s="10"/>
    </row>
    <row r="120" spans="1:9" s="36" customFormat="1" ht="18.75" customHeight="1">
      <c r="A120" s="9">
        <v>30</v>
      </c>
      <c r="B120" s="11" t="str">
        <f>'[3]303'!B34</f>
        <v>08072</v>
      </c>
      <c r="C120" s="19" t="str">
        <f>'[3]303'!C34</f>
        <v>เด็กหญิงสุทธิดา  พรมภักดี</v>
      </c>
      <c r="D120" s="8"/>
      <c r="E120" s="10"/>
      <c r="F120" s="10"/>
      <c r="G120" s="10"/>
      <c r="H120" s="10"/>
      <c r="I120" s="10"/>
    </row>
    <row r="121" spans="1:9" s="36" customFormat="1" ht="18.75" customHeight="1">
      <c r="A121" s="9">
        <v>31</v>
      </c>
      <c r="B121" s="11" t="str">
        <f>'[3]303'!B35</f>
        <v>08077</v>
      </c>
      <c r="C121" s="19" t="str">
        <f>'[3]303'!C35</f>
        <v>เด็กหญิงอรนลิน  ฮัดไข่</v>
      </c>
      <c r="D121" s="8"/>
      <c r="E121" s="10"/>
      <c r="F121" s="10"/>
      <c r="G121" s="10"/>
      <c r="H121" s="10"/>
      <c r="I121" s="10"/>
    </row>
    <row r="122" spans="1:9" s="36" customFormat="1" ht="18.75" customHeight="1">
      <c r="A122" s="9">
        <v>32</v>
      </c>
      <c r="B122" s="11" t="str">
        <f>'[3]303'!B36</f>
        <v>08101</v>
      </c>
      <c r="C122" s="19" t="str">
        <f>'[3]303'!C36</f>
        <v>เด็กหญิงจุฑารัตน์  ชาติสมร</v>
      </c>
      <c r="D122" s="8"/>
      <c r="E122" s="10"/>
      <c r="F122" s="10"/>
      <c r="G122" s="10"/>
      <c r="H122" s="10"/>
      <c r="I122" s="10"/>
    </row>
    <row r="123" spans="1:9" s="36" customFormat="1" ht="18.75" customHeight="1">
      <c r="A123" s="9">
        <v>33</v>
      </c>
      <c r="B123" s="11" t="str">
        <f>'[3]303'!B37</f>
        <v>08109</v>
      </c>
      <c r="C123" s="19" t="str">
        <f>'[3]303'!C37</f>
        <v>เด็กหญิงน้ำหวาน  ศรีอินทร์</v>
      </c>
      <c r="D123" s="8"/>
      <c r="E123" s="10"/>
      <c r="F123" s="10"/>
      <c r="G123" s="10"/>
      <c r="H123" s="10"/>
      <c r="I123" s="10"/>
    </row>
    <row r="124" spans="1:9" s="36" customFormat="1" ht="18.75" customHeight="1">
      <c r="A124" s="9">
        <v>34</v>
      </c>
      <c r="B124" s="11" t="str">
        <f>'[3]303'!B38</f>
        <v>08116</v>
      </c>
      <c r="C124" s="19" t="str">
        <f>'[3]303'!C38</f>
        <v>เด็กหญิงยุวดี  พินทอง</v>
      </c>
      <c r="D124" s="8"/>
      <c r="E124" s="10"/>
      <c r="F124" s="10"/>
      <c r="G124" s="10"/>
      <c r="H124" s="10"/>
      <c r="I124" s="10"/>
    </row>
    <row r="125" spans="1:9" s="36" customFormat="1" ht="18.75" customHeight="1">
      <c r="A125" s="9">
        <v>35</v>
      </c>
      <c r="B125" s="11" t="str">
        <f>'[3]303'!B39</f>
        <v>08120</v>
      </c>
      <c r="C125" s="19" t="str">
        <f>'[3]303'!C39</f>
        <v>เด็กหญิงสิรินันท์  เพ็ชรมณี</v>
      </c>
      <c r="D125" s="8"/>
      <c r="E125" s="10"/>
      <c r="F125" s="10"/>
      <c r="G125" s="10"/>
      <c r="H125" s="10"/>
      <c r="I125" s="10"/>
    </row>
    <row r="126" spans="1:9" s="36" customFormat="1" ht="18.75" customHeight="1">
      <c r="A126" s="9">
        <v>36</v>
      </c>
      <c r="B126" s="11" t="str">
        <f>'[3]303'!B40</f>
        <v>08123</v>
      </c>
      <c r="C126" s="19" t="str">
        <f>'[3]303'!C40</f>
        <v>เด็กหญิงหัทยา  วิจิตขะจี</v>
      </c>
      <c r="D126" s="8"/>
      <c r="E126" s="10"/>
      <c r="F126" s="10"/>
      <c r="G126" s="10"/>
      <c r="H126" s="10"/>
      <c r="I126" s="10"/>
    </row>
    <row r="127" spans="1:9" s="36" customFormat="1" ht="18.75" customHeight="1">
      <c r="A127" s="9">
        <v>37</v>
      </c>
      <c r="B127" s="11" t="str">
        <f>'[3]303'!B41</f>
        <v>08124</v>
      </c>
      <c r="C127" s="19" t="str">
        <f>'[3]303'!C41</f>
        <v>เด็กหญิงอภิญญา  จันทะแจ่ม</v>
      </c>
      <c r="D127" s="8"/>
      <c r="E127" s="10"/>
      <c r="F127" s="10"/>
      <c r="G127" s="10"/>
      <c r="H127" s="10"/>
      <c r="I127" s="10"/>
    </row>
    <row r="128" spans="1:9" s="36" customFormat="1" ht="18.75" customHeight="1">
      <c r="A128" s="9">
        <v>38</v>
      </c>
      <c r="B128" s="11" t="str">
        <f>'[3]303'!B42</f>
        <v>08161</v>
      </c>
      <c r="C128" s="19" t="str">
        <f>'[3]303'!C42</f>
        <v>เด็กหญิงวันพรรษา  ขุนแผ้ว</v>
      </c>
      <c r="D128" s="8"/>
      <c r="E128" s="10"/>
      <c r="F128" s="10"/>
      <c r="G128" s="10"/>
      <c r="H128" s="10"/>
      <c r="I128" s="10"/>
    </row>
    <row r="129" spans="1:9" s="36" customFormat="1" ht="18.75" customHeight="1">
      <c r="A129" s="9">
        <v>39</v>
      </c>
      <c r="B129" s="11" t="str">
        <f>'[3]303'!B43</f>
        <v>08163</v>
      </c>
      <c r="C129" s="27" t="str">
        <f>'[3]303'!C43</f>
        <v xml:space="preserve">เด็กหญิงวิมลดา  จำรูญกิจ  </v>
      </c>
      <c r="D129" s="12"/>
      <c r="E129" s="10"/>
      <c r="F129" s="10"/>
      <c r="G129" s="10"/>
      <c r="H129" s="10"/>
      <c r="I129" s="10"/>
    </row>
    <row r="130" spans="1:9" s="36" customFormat="1" ht="18.75" customHeight="1">
      <c r="A130" s="9">
        <v>40</v>
      </c>
      <c r="B130" s="11" t="str">
        <f>'[3]303'!B44</f>
        <v>08203</v>
      </c>
      <c r="C130" s="19" t="str">
        <f>'[3]303'!C44</f>
        <v>เด็กหญิงจีรภัทร  เสนพิแสง</v>
      </c>
      <c r="D130" s="8"/>
      <c r="E130" s="10"/>
      <c r="F130" s="10"/>
      <c r="G130" s="10"/>
      <c r="H130" s="10"/>
      <c r="I130" s="10"/>
    </row>
    <row r="131" spans="1:9" s="36" customFormat="1" ht="18.75" customHeight="1">
      <c r="A131" s="9">
        <v>41</v>
      </c>
      <c r="B131" s="11" t="str">
        <f>'[3]303'!B45</f>
        <v>08861</v>
      </c>
      <c r="C131" s="19" t="str">
        <f>'[3]303'!C45</f>
        <v>เด็กหญิงพีรดา  ทนูแสง</v>
      </c>
      <c r="D131" s="8"/>
      <c r="E131" s="10"/>
      <c r="F131" s="10"/>
      <c r="G131" s="10"/>
      <c r="H131" s="10"/>
      <c r="I131" s="10"/>
    </row>
    <row r="132" spans="1:9" s="36" customFormat="1" ht="18.75" customHeight="1">
      <c r="A132" s="9">
        <v>42</v>
      </c>
      <c r="B132" s="11" t="str">
        <f>'[3]303'!B46</f>
        <v>08893</v>
      </c>
      <c r="C132" s="19" t="str">
        <f>'[3]303'!C46</f>
        <v>เด็กหญิงณัฐริกา  ศิริเดช</v>
      </c>
      <c r="D132" s="8"/>
      <c r="E132" s="10"/>
      <c r="F132" s="10"/>
      <c r="G132" s="10"/>
      <c r="H132" s="10"/>
      <c r="I132" s="10"/>
    </row>
    <row r="133" spans="1:9" s="36" customFormat="1" ht="18.75" customHeight="1">
      <c r="A133" s="9">
        <v>43</v>
      </c>
      <c r="B133" s="11" t="str">
        <f>'[3]303'!B47</f>
        <v>08913</v>
      </c>
      <c r="C133" s="19" t="str">
        <f>'[3]303'!C47</f>
        <v>เด็กหญิงสุภัสสรา  ชำนาญผล</v>
      </c>
      <c r="D133" s="8"/>
      <c r="E133" s="10"/>
      <c r="F133" s="10"/>
      <c r="G133" s="10"/>
      <c r="H133" s="10"/>
      <c r="I133" s="10"/>
    </row>
    <row r="134" spans="1:9" s="36" customFormat="1" ht="18.75" customHeight="1">
      <c r="A134" s="9">
        <v>44</v>
      </c>
      <c r="B134" s="11" t="str">
        <f>'[3]303'!B48</f>
        <v>09399</v>
      </c>
      <c r="C134" s="19" t="str">
        <f>'[3]303'!C48</f>
        <v>เด็กหญิงจรัชยา  หอกกิ่ง</v>
      </c>
      <c r="D134" s="8"/>
      <c r="E134" s="10"/>
      <c r="F134" s="10"/>
      <c r="G134" s="10"/>
      <c r="H134" s="10"/>
      <c r="I134" s="10"/>
    </row>
    <row r="135" spans="1:9" s="36" customFormat="1" ht="18.75" customHeight="1">
      <c r="A135" s="23"/>
      <c r="B135" s="25"/>
      <c r="C135" s="26"/>
      <c r="D135" s="22"/>
      <c r="E135" s="24"/>
      <c r="F135" s="24"/>
      <c r="G135" s="24"/>
      <c r="H135" s="24"/>
      <c r="I135" s="24"/>
    </row>
    <row r="136" spans="1:9" s="36" customFormat="1" ht="18.75" customHeight="1">
      <c r="A136" s="59" t="s">
        <v>2</v>
      </c>
      <c r="B136" s="59"/>
      <c r="C136" s="59"/>
      <c r="D136" s="59"/>
      <c r="E136" s="59"/>
      <c r="F136" s="59"/>
      <c r="G136" s="59"/>
      <c r="H136" s="59"/>
      <c r="I136" s="59"/>
    </row>
    <row r="137" spans="1:9" s="36" customFormat="1" ht="18.75" customHeight="1">
      <c r="A137" s="53" t="s">
        <v>3</v>
      </c>
      <c r="B137" s="53"/>
      <c r="C137" s="53"/>
      <c r="D137" s="53"/>
      <c r="E137" s="53"/>
      <c r="F137" s="53"/>
      <c r="G137" s="53"/>
      <c r="H137" s="53"/>
      <c r="I137" s="53"/>
    </row>
    <row r="138" spans="1:9" s="36" customFormat="1" ht="18.75" customHeight="1">
      <c r="A138" s="56" t="s">
        <v>99</v>
      </c>
      <c r="B138" s="56"/>
      <c r="C138" s="56"/>
      <c r="D138" s="56"/>
      <c r="E138" s="56"/>
      <c r="F138" s="56"/>
      <c r="G138" s="56"/>
      <c r="H138" s="56"/>
      <c r="I138" s="56"/>
    </row>
    <row r="139" spans="1:9" s="36" customFormat="1" ht="18.75" customHeight="1">
      <c r="A139" s="57" t="s">
        <v>0</v>
      </c>
      <c r="B139" s="58" t="s">
        <v>1</v>
      </c>
      <c r="C139" s="54" t="s">
        <v>4</v>
      </c>
      <c r="D139" s="54" t="s">
        <v>5</v>
      </c>
      <c r="E139" s="54"/>
      <c r="F139" s="54"/>
      <c r="G139" s="54"/>
      <c r="H139" s="54"/>
      <c r="I139" s="54" t="s">
        <v>6</v>
      </c>
    </row>
    <row r="140" spans="1:9" s="36" customFormat="1" ht="18.75" customHeight="1">
      <c r="A140" s="57"/>
      <c r="B140" s="58"/>
      <c r="C140" s="54"/>
      <c r="D140" s="5">
        <v>1</v>
      </c>
      <c r="E140" s="5">
        <v>2</v>
      </c>
      <c r="F140" s="5">
        <v>3</v>
      </c>
      <c r="G140" s="5">
        <v>4</v>
      </c>
      <c r="H140" s="5">
        <v>5</v>
      </c>
      <c r="I140" s="54"/>
    </row>
    <row r="141" spans="1:9" s="36" customFormat="1" ht="18.75" customHeight="1">
      <c r="A141" s="9">
        <v>1</v>
      </c>
      <c r="B141" s="11" t="str">
        <f>'[3]304'!B5</f>
        <v>07989</v>
      </c>
      <c r="C141" s="19" t="str">
        <f>'[3]304'!C5</f>
        <v>เด็กชายจิรศักดิ์    สินแสง</v>
      </c>
      <c r="D141" s="8"/>
      <c r="E141" s="10"/>
      <c r="F141" s="10"/>
      <c r="G141" s="10"/>
      <c r="H141" s="10"/>
      <c r="I141" s="10"/>
    </row>
    <row r="142" spans="1:9" s="36" customFormat="1" ht="18.75" customHeight="1">
      <c r="A142" s="9">
        <v>2</v>
      </c>
      <c r="B142" s="11" t="str">
        <f>'[3]304'!B6</f>
        <v>08037</v>
      </c>
      <c r="C142" s="19" t="str">
        <f>'[3]304'!C6</f>
        <v>เด็กชายณัฐวุฒิ  มากทองน้อย</v>
      </c>
      <c r="D142" s="8"/>
      <c r="E142" s="10"/>
      <c r="F142" s="10"/>
      <c r="G142" s="10"/>
      <c r="H142" s="10"/>
      <c r="I142" s="10"/>
    </row>
    <row r="143" spans="1:9" s="36" customFormat="1" ht="18.75" customHeight="1">
      <c r="A143" s="9">
        <v>3</v>
      </c>
      <c r="B143" s="11" t="str">
        <f>'[3]304'!B7</f>
        <v>08050</v>
      </c>
      <c r="C143" s="19" t="str">
        <f>'[3]304'!C7</f>
        <v>เด็กชายสหภาพ  จุลพันธ์</v>
      </c>
      <c r="D143" s="8"/>
      <c r="E143" s="10"/>
      <c r="F143" s="10"/>
      <c r="G143" s="10"/>
      <c r="H143" s="10"/>
      <c r="I143" s="10"/>
    </row>
    <row r="144" spans="1:9" s="36" customFormat="1" ht="18.75" customHeight="1">
      <c r="A144" s="9">
        <v>4</v>
      </c>
      <c r="B144" s="11" t="str">
        <f>'[3]304'!B8</f>
        <v>08126</v>
      </c>
      <c r="C144" s="19" t="str">
        <f>'[3]304'!C8</f>
        <v>เด็กชายจักรพรรดิ์  วงศ์รักษ์</v>
      </c>
      <c r="D144" s="8"/>
      <c r="E144" s="10"/>
      <c r="F144" s="10"/>
      <c r="G144" s="10"/>
      <c r="H144" s="10"/>
      <c r="I144" s="10"/>
    </row>
    <row r="145" spans="1:9" s="36" customFormat="1" ht="18.75" customHeight="1">
      <c r="A145" s="9">
        <v>5</v>
      </c>
      <c r="B145" s="11" t="str">
        <f>'[3]304'!B9</f>
        <v>08130</v>
      </c>
      <c r="C145" s="19" t="str">
        <f>'[3]304'!C9</f>
        <v>เด็กชายปิยะฉัตร  แฉล้ม</v>
      </c>
      <c r="D145" s="8"/>
      <c r="E145" s="10"/>
      <c r="F145" s="10"/>
      <c r="G145" s="10"/>
      <c r="H145" s="10"/>
      <c r="I145" s="10"/>
    </row>
    <row r="146" spans="1:9" s="36" customFormat="1" ht="18.75" customHeight="1">
      <c r="A146" s="9">
        <v>6</v>
      </c>
      <c r="B146" s="11" t="str">
        <f>'[3]304'!B10</f>
        <v>08131</v>
      </c>
      <c r="C146" s="19" t="str">
        <f>'[3]304'!C10</f>
        <v>เด็กชายพจนกร  สิจง</v>
      </c>
      <c r="D146" s="8"/>
      <c r="E146" s="10"/>
      <c r="F146" s="10"/>
      <c r="G146" s="10"/>
      <c r="H146" s="10"/>
      <c r="I146" s="10"/>
    </row>
    <row r="147" spans="1:9" s="36" customFormat="1" ht="18.75" customHeight="1">
      <c r="A147" s="9">
        <v>7</v>
      </c>
      <c r="B147" s="11" t="str">
        <f>'[3]304'!B11</f>
        <v>08132</v>
      </c>
      <c r="C147" s="19" t="str">
        <f>'[3]304'!C11</f>
        <v>เด็กชายภูริณัฐ  ศรีชมภู</v>
      </c>
      <c r="D147" s="8"/>
      <c r="E147" s="10"/>
      <c r="F147" s="10"/>
      <c r="G147" s="10"/>
      <c r="H147" s="10"/>
      <c r="I147" s="10"/>
    </row>
    <row r="148" spans="1:9" s="36" customFormat="1" ht="18.75" customHeight="1">
      <c r="A148" s="9">
        <v>8</v>
      </c>
      <c r="B148" s="11" t="str">
        <f>'[3]304'!B12</f>
        <v>08134</v>
      </c>
      <c r="C148" s="19" t="str">
        <f>'[3]304'!C12</f>
        <v>เด็กชายลัทธพล  ชัยทิพย์</v>
      </c>
      <c r="D148" s="8"/>
      <c r="E148" s="10"/>
      <c r="F148" s="10"/>
      <c r="G148" s="10"/>
      <c r="H148" s="10"/>
      <c r="I148" s="10"/>
    </row>
    <row r="149" spans="1:9" s="36" customFormat="1" ht="18.75" customHeight="1">
      <c r="A149" s="9">
        <v>9</v>
      </c>
      <c r="B149" s="11" t="str">
        <f>'[3]304'!B13</f>
        <v>08174</v>
      </c>
      <c r="C149" s="19" t="str">
        <f>'[3]304'!C13</f>
        <v>เด็กชายจรูญศักดิ์  ด้วงทอง</v>
      </c>
      <c r="D149" s="8"/>
      <c r="E149" s="10"/>
      <c r="F149" s="10"/>
      <c r="G149" s="10"/>
      <c r="H149" s="10"/>
      <c r="I149" s="10"/>
    </row>
    <row r="150" spans="1:9" s="36" customFormat="1" ht="18.75" customHeight="1">
      <c r="A150" s="9">
        <v>10</v>
      </c>
      <c r="B150" s="11" t="str">
        <f>'[3]304'!B14</f>
        <v>08176</v>
      </c>
      <c r="C150" s="19" t="str">
        <f>'[3]304'!C14</f>
        <v>เด็กชายฐิติพันธ์  ผ่องสันเทียะ</v>
      </c>
      <c r="D150" s="8"/>
      <c r="E150" s="10"/>
      <c r="F150" s="10"/>
      <c r="G150" s="10"/>
      <c r="H150" s="10"/>
      <c r="I150" s="10"/>
    </row>
    <row r="151" spans="1:9" s="36" customFormat="1" ht="18.75" customHeight="1">
      <c r="A151" s="9">
        <v>11</v>
      </c>
      <c r="B151" s="11" t="str">
        <f>'[3]304'!B15</f>
        <v>08183</v>
      </c>
      <c r="C151" s="19" t="str">
        <f>'[3]304'!C15</f>
        <v>เด็กชายธีรศักดิ์  ปิตาทะสังข์</v>
      </c>
      <c r="D151" s="8"/>
      <c r="E151" s="10"/>
      <c r="F151" s="10"/>
      <c r="G151" s="10"/>
      <c r="H151" s="10"/>
      <c r="I151" s="10"/>
    </row>
    <row r="152" spans="1:9" s="36" customFormat="1" ht="18.75" customHeight="1">
      <c r="A152" s="9">
        <v>12</v>
      </c>
      <c r="B152" s="11" t="str">
        <f>'[3]304'!B16</f>
        <v>08192</v>
      </c>
      <c r="C152" s="19" t="str">
        <f>'[3]304'!C16</f>
        <v>เด็กชายยศกร  ภาคทอง</v>
      </c>
      <c r="D152" s="8"/>
      <c r="E152" s="10"/>
      <c r="F152" s="10"/>
      <c r="G152" s="10"/>
      <c r="H152" s="10"/>
      <c r="I152" s="10"/>
    </row>
    <row r="153" spans="1:9" s="36" customFormat="1" ht="18.75" customHeight="1">
      <c r="A153" s="9">
        <v>13</v>
      </c>
      <c r="B153" s="11" t="str">
        <f>'[3]304'!B17</f>
        <v>08223</v>
      </c>
      <c r="C153" s="19" t="str">
        <f>'[3]304'!C17</f>
        <v>เด็กชายธนกฤต  บุญนวล</v>
      </c>
      <c r="D153" s="8"/>
      <c r="E153" s="10"/>
      <c r="F153" s="10"/>
      <c r="G153" s="10"/>
      <c r="H153" s="10"/>
      <c r="I153" s="10"/>
    </row>
    <row r="154" spans="1:9" s="36" customFormat="1" ht="18.75" customHeight="1">
      <c r="A154" s="9">
        <v>14</v>
      </c>
      <c r="B154" s="11" t="str">
        <f>'[3]304'!B18</f>
        <v>08232</v>
      </c>
      <c r="C154" s="19" t="str">
        <f>'[3]304'!C18</f>
        <v>เด็กชายพีระพัชร์  ดวงจันทร์</v>
      </c>
      <c r="D154" s="8"/>
      <c r="E154" s="10"/>
      <c r="F154" s="10"/>
      <c r="G154" s="10"/>
      <c r="H154" s="10"/>
      <c r="I154" s="10"/>
    </row>
    <row r="155" spans="1:9" s="36" customFormat="1" ht="18.75" customHeight="1">
      <c r="A155" s="9">
        <v>15</v>
      </c>
      <c r="B155" s="11" t="str">
        <f>'[3]304'!B19</f>
        <v>08233</v>
      </c>
      <c r="C155" s="19" t="str">
        <f>'[3]304'!C19</f>
        <v>เด็กชายภาคภูมิ  หวังหลำ</v>
      </c>
      <c r="D155" s="8"/>
      <c r="E155" s="10"/>
      <c r="F155" s="10"/>
      <c r="G155" s="10"/>
      <c r="H155" s="10"/>
      <c r="I155" s="10"/>
    </row>
    <row r="156" spans="1:9" s="36" customFormat="1" ht="18.75" customHeight="1">
      <c r="A156" s="9">
        <v>16</v>
      </c>
      <c r="B156" s="11" t="str">
        <f>'[3]304'!B20</f>
        <v>08241</v>
      </c>
      <c r="C156" s="19" t="str">
        <f>'[3]304'!C20</f>
        <v>เด็กชายวิชยุตม์  ศรีระโส</v>
      </c>
      <c r="D156" s="8"/>
      <c r="E156" s="10"/>
      <c r="F156" s="10"/>
      <c r="G156" s="10"/>
      <c r="H156" s="10"/>
      <c r="I156" s="10"/>
    </row>
    <row r="157" spans="1:9" s="36" customFormat="1" ht="18.75" customHeight="1">
      <c r="A157" s="9">
        <v>17</v>
      </c>
      <c r="B157" s="11" t="str">
        <f>'[3]304'!B21</f>
        <v>08245</v>
      </c>
      <c r="C157" s="19" t="str">
        <f>'[3]304'!C21</f>
        <v>เด็กชายอภินันท์  เจียมไทยสงค์</v>
      </c>
      <c r="D157" s="8"/>
      <c r="E157" s="10"/>
      <c r="F157" s="10"/>
      <c r="G157" s="10"/>
      <c r="H157" s="10"/>
      <c r="I157" s="10"/>
    </row>
    <row r="158" spans="1:9" s="36" customFormat="1" ht="18.75" customHeight="1">
      <c r="A158" s="9">
        <v>18</v>
      </c>
      <c r="B158" s="11" t="str">
        <f>'[3]304'!B22</f>
        <v>08277</v>
      </c>
      <c r="C158" s="19" t="str">
        <f>'[3]304'!C22</f>
        <v>เด็กชายนภดล  พงษ์วัฒนธรรม</v>
      </c>
      <c r="D158" s="8"/>
      <c r="E158" s="10"/>
      <c r="F158" s="10"/>
      <c r="G158" s="10"/>
      <c r="H158" s="10"/>
      <c r="I158" s="10"/>
    </row>
    <row r="159" spans="1:9" s="36" customFormat="1" ht="18.75" customHeight="1">
      <c r="A159" s="9">
        <v>19</v>
      </c>
      <c r="B159" s="11" t="str">
        <f>'[3]304'!B23</f>
        <v>08292</v>
      </c>
      <c r="C159" s="19" t="str">
        <f>'[3]304'!C23</f>
        <v>เด็กชายอดิศา  มนตรีโพธิ์</v>
      </c>
      <c r="D159" s="8"/>
      <c r="E159" s="10"/>
      <c r="F159" s="10"/>
      <c r="G159" s="10"/>
      <c r="H159" s="10"/>
      <c r="I159" s="10"/>
    </row>
    <row r="160" spans="1:9" s="36" customFormat="1" ht="18.75" customHeight="1">
      <c r="A160" s="9">
        <v>20</v>
      </c>
      <c r="B160" s="11" t="str">
        <f>'[3]304'!B24</f>
        <v>08862</v>
      </c>
      <c r="C160" s="19" t="str">
        <f>'[3]304'!C24</f>
        <v>เด็กชายสุพจน์  นพธรรม</v>
      </c>
      <c r="D160" s="8"/>
      <c r="E160" s="10"/>
      <c r="F160" s="10"/>
      <c r="G160" s="10"/>
      <c r="H160" s="10"/>
      <c r="I160" s="10"/>
    </row>
    <row r="161" spans="1:9" s="36" customFormat="1" ht="18.75" customHeight="1">
      <c r="A161" s="9">
        <v>21</v>
      </c>
      <c r="B161" s="11" t="str">
        <f>'[3]304'!B25</f>
        <v>09362</v>
      </c>
      <c r="C161" s="19" t="str">
        <f>'[3]304'!C25</f>
        <v>เด็กชายเพชรรัตน์  แสงป้อง</v>
      </c>
      <c r="D161" s="8"/>
      <c r="E161" s="10"/>
      <c r="F161" s="10"/>
      <c r="G161" s="10"/>
      <c r="H161" s="10"/>
      <c r="I161" s="10"/>
    </row>
    <row r="162" spans="1:9" s="36" customFormat="1" ht="18.75" customHeight="1">
      <c r="A162" s="9">
        <v>22</v>
      </c>
      <c r="B162" s="11" t="str">
        <f>'[3]304'!B26</f>
        <v>09360</v>
      </c>
      <c r="C162" s="19" t="str">
        <f>'[3]304'!C26</f>
        <v>เด็กชายโตมา  แมทเทย์</v>
      </c>
      <c r="D162" s="8"/>
      <c r="E162" s="10"/>
      <c r="F162" s="10"/>
      <c r="G162" s="10"/>
      <c r="H162" s="10"/>
      <c r="I162" s="10"/>
    </row>
    <row r="163" spans="1:9" s="36" customFormat="1" ht="18.75" customHeight="1">
      <c r="A163" s="9">
        <v>23</v>
      </c>
      <c r="B163" s="11" t="str">
        <f>'[3]304'!B27</f>
        <v>09374</v>
      </c>
      <c r="C163" s="19" t="str">
        <f>'[3]304'!C27</f>
        <v>เด็กชายภูริวัฑฒ์  เวชวัฒน์</v>
      </c>
      <c r="D163" s="8"/>
      <c r="E163" s="10"/>
      <c r="F163" s="10"/>
      <c r="G163" s="10"/>
      <c r="H163" s="10"/>
      <c r="I163" s="10"/>
    </row>
    <row r="164" spans="1:9" s="36" customFormat="1" ht="18.75" customHeight="1">
      <c r="A164" s="9">
        <v>24</v>
      </c>
      <c r="B164" s="11" t="str">
        <f>'[3]304'!B28</f>
        <v>08063</v>
      </c>
      <c r="C164" s="19" t="str">
        <f>'[3]304'!C28</f>
        <v>เด็กหญิงนริศรา  ว่องไว</v>
      </c>
      <c r="D164" s="8"/>
      <c r="E164" s="10"/>
      <c r="F164" s="10"/>
      <c r="G164" s="10"/>
      <c r="H164" s="10"/>
      <c r="I164" s="10"/>
    </row>
    <row r="165" spans="1:9" s="36" customFormat="1" ht="18.75" customHeight="1">
      <c r="A165" s="9">
        <v>25</v>
      </c>
      <c r="B165" s="11" t="str">
        <f>'[3]304'!B29</f>
        <v>08069</v>
      </c>
      <c r="C165" s="19" t="str">
        <f>'[3]304'!C29</f>
        <v>เด็กหญิงรุ่งนภา  วงศ์พนัส</v>
      </c>
      <c r="D165" s="8"/>
      <c r="E165" s="10"/>
      <c r="F165" s="10"/>
      <c r="G165" s="10"/>
      <c r="H165" s="10"/>
      <c r="I165" s="10"/>
    </row>
    <row r="166" spans="1:9" s="36" customFormat="1" ht="18.75" customHeight="1">
      <c r="A166" s="9">
        <v>26</v>
      </c>
      <c r="B166" s="11" t="str">
        <f>'[3]304'!B30</f>
        <v>08147</v>
      </c>
      <c r="C166" s="19" t="str">
        <f>'[3]304'!C30</f>
        <v>เด็กหญิงชะธิดา  ชัยเพชร</v>
      </c>
      <c r="D166" s="8"/>
      <c r="E166" s="10"/>
      <c r="F166" s="10"/>
      <c r="G166" s="10"/>
      <c r="H166" s="10"/>
      <c r="I166" s="10"/>
    </row>
    <row r="167" spans="1:9" s="36" customFormat="1" ht="18.75" customHeight="1">
      <c r="A167" s="9">
        <v>27</v>
      </c>
      <c r="B167" s="11" t="str">
        <f>'[3]304'!B31</f>
        <v>08152</v>
      </c>
      <c r="C167" s="19" t="str">
        <f>'[3]304'!C31</f>
        <v>เด็กหญิงปาณิสรา  พินดง</v>
      </c>
      <c r="D167" s="8"/>
      <c r="E167" s="10"/>
      <c r="F167" s="10"/>
      <c r="G167" s="10"/>
      <c r="H167" s="10"/>
      <c r="I167" s="10"/>
    </row>
    <row r="168" spans="1:9" s="36" customFormat="1" ht="18.75" customHeight="1">
      <c r="A168" s="9">
        <v>28</v>
      </c>
      <c r="B168" s="11" t="str">
        <f>'[3]304'!B32</f>
        <v>08168</v>
      </c>
      <c r="C168" s="19" t="str">
        <f>'[3]304'!C32</f>
        <v>เด็กหญิงอรัญญา  รักเหล่า</v>
      </c>
      <c r="D168" s="8"/>
      <c r="E168" s="10"/>
      <c r="F168" s="10"/>
      <c r="G168" s="10"/>
      <c r="H168" s="10"/>
      <c r="I168" s="10"/>
    </row>
    <row r="169" spans="1:9" s="36" customFormat="1" ht="18.75" customHeight="1">
      <c r="A169" s="9">
        <v>29</v>
      </c>
      <c r="B169" s="11" t="str">
        <f>'[3]304'!B33</f>
        <v>08170</v>
      </c>
      <c r="C169" s="19" t="str">
        <f>'[3]304'!C33</f>
        <v xml:space="preserve">เด็กหญิงอาภัสรา  แก้วกลาง </v>
      </c>
      <c r="D169" s="8"/>
      <c r="E169" s="10"/>
      <c r="F169" s="10"/>
      <c r="G169" s="10"/>
      <c r="H169" s="10"/>
      <c r="I169" s="10"/>
    </row>
    <row r="170" spans="1:9" s="36" customFormat="1" ht="18.75" customHeight="1">
      <c r="A170" s="9">
        <v>30</v>
      </c>
      <c r="B170" s="11" t="str">
        <f>'[3]304'!B34</f>
        <v>08201</v>
      </c>
      <c r="C170" s="19" t="str">
        <f>'[3]304'!C34</f>
        <v>เด็กหญิงกานดา  ภูพันนา</v>
      </c>
      <c r="D170" s="8"/>
      <c r="E170" s="10"/>
      <c r="F170" s="10"/>
      <c r="G170" s="10"/>
      <c r="H170" s="10"/>
      <c r="I170" s="10"/>
    </row>
    <row r="171" spans="1:9" s="36" customFormat="1" ht="18.75" customHeight="1">
      <c r="A171" s="9">
        <v>31</v>
      </c>
      <c r="B171" s="11" t="str">
        <f>'[3]304'!B35</f>
        <v>08252</v>
      </c>
      <c r="C171" s="19" t="str">
        <f>'[3]304'!C35</f>
        <v>เด็กหญิงนันทการณ์  ร็าบ</v>
      </c>
      <c r="D171" s="8"/>
      <c r="E171" s="10"/>
      <c r="F171" s="10"/>
      <c r="G171" s="10"/>
      <c r="H171" s="10"/>
      <c r="I171" s="10"/>
    </row>
    <row r="172" spans="1:9" s="36" customFormat="1" ht="18.75" customHeight="1">
      <c r="A172" s="9">
        <v>32</v>
      </c>
      <c r="B172" s="11" t="str">
        <f>'[3]304'!B36</f>
        <v>08254</v>
      </c>
      <c r="C172" s="19" t="str">
        <f>'[3]304'!C36</f>
        <v>เด็กหญิงปิยะฉัตร  สายรัตน์</v>
      </c>
      <c r="D172" s="8"/>
      <c r="E172" s="10"/>
      <c r="F172" s="10"/>
      <c r="G172" s="10"/>
      <c r="H172" s="10"/>
      <c r="I172" s="10"/>
    </row>
    <row r="173" spans="1:9" s="36" customFormat="1" ht="18.75" customHeight="1">
      <c r="A173" s="9">
        <v>33</v>
      </c>
      <c r="B173" s="11" t="str">
        <f>'[3]304'!B37</f>
        <v>08256</v>
      </c>
      <c r="C173" s="19" t="str">
        <f>'[3]304'!C37</f>
        <v>เด็กหญิงเพ็ญนภา  ผลอกระโทก</v>
      </c>
      <c r="D173" s="8"/>
      <c r="E173" s="10"/>
      <c r="F173" s="10"/>
      <c r="G173" s="10"/>
      <c r="H173" s="10"/>
      <c r="I173" s="10"/>
    </row>
    <row r="174" spans="1:9" s="36" customFormat="1" ht="18.75" customHeight="1">
      <c r="A174" s="9">
        <v>34</v>
      </c>
      <c r="B174" s="11" t="str">
        <f>'[3]304'!B38</f>
        <v>08261</v>
      </c>
      <c r="C174" s="19" t="str">
        <f>'[3]304'!C38</f>
        <v>เด็กหญิงสุธิดา  สุดประเสริฐ</v>
      </c>
      <c r="D174" s="8"/>
      <c r="E174" s="10"/>
      <c r="F174" s="10"/>
      <c r="G174" s="10"/>
      <c r="H174" s="10"/>
      <c r="I174" s="10"/>
    </row>
    <row r="175" spans="1:9" s="36" customFormat="1" ht="18.75" customHeight="1">
      <c r="A175" s="9">
        <v>35</v>
      </c>
      <c r="B175" s="11" t="str">
        <f>'[3]304'!B39</f>
        <v>08397</v>
      </c>
      <c r="C175" s="19" t="str">
        <f>'[3]304'!C39</f>
        <v>เด็กหญิงปณิดา  แก้วพิมพ์เมือง</v>
      </c>
      <c r="D175" s="8"/>
      <c r="E175" s="10"/>
      <c r="F175" s="10"/>
      <c r="G175" s="10"/>
      <c r="H175" s="10"/>
      <c r="I175" s="10"/>
    </row>
    <row r="176" spans="1:9" s="36" customFormat="1" ht="18.75" customHeight="1">
      <c r="A176" s="9">
        <v>36</v>
      </c>
      <c r="B176" s="11" t="str">
        <f>'[3]304'!B40</f>
        <v>08911</v>
      </c>
      <c r="C176" s="19" t="str">
        <f>'[3]304'!C40</f>
        <v>เด็กหญิงภาสินี  คชสิทธิ์</v>
      </c>
      <c r="D176" s="8"/>
      <c r="E176" s="10"/>
      <c r="F176" s="10"/>
      <c r="G176" s="10"/>
      <c r="H176" s="10"/>
      <c r="I176" s="10"/>
    </row>
    <row r="177" spans="1:9" s="36" customFormat="1" ht="18.75" customHeight="1">
      <c r="A177" s="9">
        <v>37</v>
      </c>
      <c r="B177" s="11" t="str">
        <f>'[3]304'!B41</f>
        <v>09363</v>
      </c>
      <c r="C177" s="19" t="str">
        <f>'[3]304'!C41</f>
        <v>เด็กหญิงนัทธ์ชนัน  เรืองจันทร์</v>
      </c>
      <c r="D177" s="8"/>
      <c r="E177" s="10"/>
      <c r="F177" s="10"/>
      <c r="G177" s="10"/>
      <c r="H177" s="10"/>
      <c r="I177" s="10"/>
    </row>
    <row r="178" spans="1:9" s="36" customFormat="1" ht="18.75" customHeight="1">
      <c r="A178" s="9">
        <v>38</v>
      </c>
      <c r="B178" s="11" t="str">
        <f>'[3]304'!B42</f>
        <v>09391</v>
      </c>
      <c r="C178" s="19" t="str">
        <f>'[3]304'!C42</f>
        <v>เด็กหญิงพิตราพร  ตันยุชน</v>
      </c>
      <c r="D178" s="8"/>
      <c r="E178" s="10"/>
      <c r="F178" s="10"/>
      <c r="G178" s="10"/>
      <c r="H178" s="10"/>
      <c r="I178" s="10"/>
    </row>
    <row r="179" spans="1:9" s="36" customFormat="1" ht="18.75" customHeight="1">
      <c r="A179" s="40"/>
      <c r="B179" s="41"/>
      <c r="C179" s="42"/>
      <c r="D179" s="43"/>
      <c r="E179" s="44"/>
      <c r="F179" s="44"/>
      <c r="G179" s="44"/>
      <c r="H179" s="44"/>
      <c r="I179" s="44"/>
    </row>
    <row r="180" spans="1:9" s="36" customFormat="1" ht="18.75" customHeight="1">
      <c r="A180" s="59" t="s">
        <v>2</v>
      </c>
      <c r="B180" s="59"/>
      <c r="C180" s="59"/>
      <c r="D180" s="59"/>
      <c r="E180" s="59"/>
      <c r="F180" s="59"/>
      <c r="G180" s="59"/>
      <c r="H180" s="59"/>
      <c r="I180" s="59"/>
    </row>
    <row r="181" spans="1:9" s="36" customFormat="1" ht="18.75" customHeight="1">
      <c r="A181" s="53" t="s">
        <v>3</v>
      </c>
      <c r="B181" s="53"/>
      <c r="C181" s="53"/>
      <c r="D181" s="53"/>
      <c r="E181" s="53"/>
      <c r="F181" s="53"/>
      <c r="G181" s="53"/>
      <c r="H181" s="53"/>
      <c r="I181" s="53"/>
    </row>
    <row r="182" spans="1:9" s="36" customFormat="1" ht="18.75" customHeight="1">
      <c r="A182" s="56" t="s">
        <v>100</v>
      </c>
      <c r="B182" s="56"/>
      <c r="C182" s="56"/>
      <c r="D182" s="56"/>
      <c r="E182" s="56"/>
      <c r="F182" s="56"/>
      <c r="G182" s="56"/>
      <c r="H182" s="56"/>
      <c r="I182" s="56"/>
    </row>
    <row r="183" spans="1:9" s="36" customFormat="1" ht="18.75" customHeight="1">
      <c r="A183" s="57" t="s">
        <v>0</v>
      </c>
      <c r="B183" s="58" t="str">
        <f>'[2]204'!B48</f>
        <v>09398</v>
      </c>
      <c r="C183" s="58" t="str">
        <f t="shared" ref="C183" si="0">$C$139</f>
        <v>ชื่อ – สกุล</v>
      </c>
      <c r="D183" s="54" t="s">
        <v>5</v>
      </c>
      <c r="E183" s="54"/>
      <c r="F183" s="54"/>
      <c r="G183" s="54"/>
      <c r="H183" s="54"/>
      <c r="I183" s="54" t="s">
        <v>6</v>
      </c>
    </row>
    <row r="184" spans="1:9" s="36" customFormat="1" ht="18.75" customHeight="1">
      <c r="A184" s="57"/>
      <c r="B184" s="58"/>
      <c r="C184" s="54"/>
      <c r="D184" s="5">
        <v>1</v>
      </c>
      <c r="E184" s="5">
        <v>2</v>
      </c>
      <c r="F184" s="5">
        <v>3</v>
      </c>
      <c r="G184" s="5">
        <v>4</v>
      </c>
      <c r="H184" s="5">
        <v>5</v>
      </c>
      <c r="I184" s="54"/>
    </row>
    <row r="185" spans="1:9" s="36" customFormat="1" ht="18.75" customHeight="1">
      <c r="A185" s="13">
        <v>1</v>
      </c>
      <c r="B185" s="14" t="str">
        <f>'[3]305'!B5</f>
        <v>07999</v>
      </c>
      <c r="C185" s="28" t="str">
        <f>'[3]305'!C5</f>
        <v>เด็กชายนรบดี    นุ้ยบ้านควน</v>
      </c>
      <c r="D185" s="15"/>
      <c r="E185" s="15"/>
      <c r="F185" s="15"/>
      <c r="G185" s="15"/>
      <c r="H185" s="15"/>
      <c r="I185" s="15"/>
    </row>
    <row r="186" spans="1:9" s="36" customFormat="1" ht="18.75" customHeight="1">
      <c r="A186" s="13">
        <v>2</v>
      </c>
      <c r="B186" s="14" t="str">
        <f>'[3]305'!B6</f>
        <v>08003</v>
      </c>
      <c r="C186" s="28" t="str">
        <f>'[3]305'!C6</f>
        <v>เด็กชายยศภัทร    ภู่ระหงษ์</v>
      </c>
      <c r="D186" s="15"/>
      <c r="E186" s="15"/>
      <c r="F186" s="15"/>
      <c r="G186" s="15"/>
      <c r="H186" s="15"/>
      <c r="I186" s="15"/>
    </row>
    <row r="187" spans="1:9" s="36" customFormat="1" ht="18.75" customHeight="1">
      <c r="A187" s="13">
        <v>3</v>
      </c>
      <c r="B187" s="14" t="str">
        <f>'[3]305'!B7</f>
        <v>08005</v>
      </c>
      <c r="C187" s="28" t="str">
        <f>'[3]305'!C7</f>
        <v>เด็กชายอดิศร    สมหวัง</v>
      </c>
      <c r="D187" s="15"/>
      <c r="E187" s="15"/>
      <c r="F187" s="15"/>
      <c r="G187" s="15"/>
      <c r="H187" s="15"/>
      <c r="I187" s="15"/>
    </row>
    <row r="188" spans="1:9" s="36" customFormat="1" ht="18.75" customHeight="1">
      <c r="A188" s="13">
        <v>4</v>
      </c>
      <c r="B188" s="14" t="str">
        <f>'[3]305'!B8</f>
        <v>08045</v>
      </c>
      <c r="C188" s="28" t="str">
        <f>'[3]305'!C8</f>
        <v>เด็กชายภูพิพัฒน์  ปานนิ่ม</v>
      </c>
      <c r="D188" s="15"/>
      <c r="E188" s="15"/>
      <c r="F188" s="15"/>
      <c r="G188" s="15"/>
      <c r="H188" s="15"/>
      <c r="I188" s="15"/>
    </row>
    <row r="189" spans="1:9" s="36" customFormat="1" ht="18.75" customHeight="1">
      <c r="A189" s="13">
        <v>5</v>
      </c>
      <c r="B189" s="14" t="str">
        <f>'[3]305'!B9</f>
        <v>08082</v>
      </c>
      <c r="C189" s="28" t="str">
        <f>'[3]305'!C9</f>
        <v>เด้กชายจักรพันธ์  แข่งขัน</v>
      </c>
      <c r="D189" s="15"/>
      <c r="E189" s="15"/>
      <c r="F189" s="15"/>
      <c r="G189" s="15"/>
      <c r="H189" s="15"/>
      <c r="I189" s="15"/>
    </row>
    <row r="190" spans="1:9" s="36" customFormat="1" ht="18.75" customHeight="1">
      <c r="A190" s="13">
        <v>6</v>
      </c>
      <c r="B190" s="14" t="str">
        <f>'[3]305'!B10</f>
        <v>08083</v>
      </c>
      <c r="C190" s="28" t="str">
        <f>'[3]305'!C10</f>
        <v>เด็กชายณภัทร  วรรณกุล</v>
      </c>
      <c r="D190" s="15"/>
      <c r="E190" s="15"/>
      <c r="F190" s="15"/>
      <c r="G190" s="15"/>
      <c r="H190" s="15"/>
      <c r="I190" s="15"/>
    </row>
    <row r="191" spans="1:9" s="36" customFormat="1" ht="18.75" customHeight="1">
      <c r="A191" s="13">
        <v>7</v>
      </c>
      <c r="B191" s="14" t="str">
        <f>'[3]305'!B11</f>
        <v>08084</v>
      </c>
      <c r="C191" s="28" t="str">
        <f>'[3]305'!C11</f>
        <v>เด็กชายธีรเดช  หวานจัด</v>
      </c>
      <c r="D191" s="15"/>
      <c r="E191" s="15"/>
      <c r="F191" s="15"/>
      <c r="G191" s="15"/>
      <c r="H191" s="15"/>
      <c r="I191" s="15"/>
    </row>
    <row r="192" spans="1:9" s="36" customFormat="1" ht="18.75" customHeight="1">
      <c r="A192" s="13">
        <v>8</v>
      </c>
      <c r="B192" s="14" t="str">
        <f>'[3]305'!B12</f>
        <v>08093</v>
      </c>
      <c r="C192" s="28" t="str">
        <f>'[3]305'!C12</f>
        <v>เด็กชายศิริวัฒน์  สมเพราะ</v>
      </c>
      <c r="D192" s="15"/>
      <c r="E192" s="15"/>
      <c r="F192" s="15"/>
      <c r="G192" s="15"/>
      <c r="H192" s="15"/>
      <c r="I192" s="15"/>
    </row>
    <row r="193" spans="1:9" s="36" customFormat="1" ht="18.75" customHeight="1">
      <c r="A193" s="13">
        <v>9</v>
      </c>
      <c r="B193" s="14" t="str">
        <f>'[3]305'!B13</f>
        <v>08182</v>
      </c>
      <c r="C193" s="28" t="str">
        <f>'[3]305'!C13</f>
        <v>เด็กชายธีรโชค  ตรีชุม</v>
      </c>
      <c r="D193" s="8"/>
      <c r="E193" s="10"/>
      <c r="F193" s="10"/>
      <c r="G193" s="10"/>
      <c r="H193" s="10"/>
      <c r="I193" s="10"/>
    </row>
    <row r="194" spans="1:9" s="36" customFormat="1" ht="18.75" customHeight="1">
      <c r="A194" s="13">
        <v>10</v>
      </c>
      <c r="B194" s="14" t="str">
        <f>'[3]305'!B14</f>
        <v>08195</v>
      </c>
      <c r="C194" s="28" t="str">
        <f>'[3]305'!C14</f>
        <v>เด็กชายศาศวัต  สินเกา</v>
      </c>
      <c r="D194" s="8"/>
      <c r="E194" s="10"/>
      <c r="F194" s="10"/>
      <c r="G194" s="10"/>
      <c r="H194" s="10"/>
      <c r="I194" s="10"/>
    </row>
    <row r="195" spans="1:9" s="36" customFormat="1" ht="18.75" customHeight="1">
      <c r="A195" s="13">
        <v>11</v>
      </c>
      <c r="B195" s="14" t="str">
        <f>'[3]305'!B15</f>
        <v>08197</v>
      </c>
      <c r="C195" s="28" t="str">
        <f>'[3]305'!C15</f>
        <v>เด็กชายสิทธิกร  คงนุ่น</v>
      </c>
      <c r="D195" s="8"/>
      <c r="E195" s="10"/>
      <c r="F195" s="10"/>
      <c r="G195" s="10"/>
      <c r="H195" s="10"/>
      <c r="I195" s="10"/>
    </row>
    <row r="196" spans="1:9" s="36" customFormat="1" ht="18.75" customHeight="1">
      <c r="A196" s="13">
        <v>12</v>
      </c>
      <c r="B196" s="14" t="str">
        <f>'[3]305'!B16</f>
        <v>08219</v>
      </c>
      <c r="C196" s="28" t="str">
        <f>'[3]305'!C16</f>
        <v>เด็กชายณัฐวุฒิ  มาร์ติน  โจคุ่ม</v>
      </c>
      <c r="D196" s="8"/>
      <c r="E196" s="10"/>
      <c r="F196" s="10"/>
      <c r="G196" s="10"/>
      <c r="H196" s="10"/>
      <c r="I196" s="10"/>
    </row>
    <row r="197" spans="1:9" s="36" customFormat="1" ht="18.75" customHeight="1">
      <c r="A197" s="13">
        <v>13</v>
      </c>
      <c r="B197" s="14" t="str">
        <f>'[3]305'!B17</f>
        <v>08221</v>
      </c>
      <c r="C197" s="28" t="str">
        <f>'[3]305'!C17</f>
        <v>เด็กชายต่อศักดิ์  หวีสาผม</v>
      </c>
      <c r="D197" s="8"/>
      <c r="E197" s="10"/>
      <c r="F197" s="10"/>
      <c r="G197" s="10"/>
      <c r="H197" s="10"/>
      <c r="I197" s="10"/>
    </row>
    <row r="198" spans="1:9" s="36" customFormat="1" ht="18.75" customHeight="1">
      <c r="A198" s="13">
        <v>14</v>
      </c>
      <c r="B198" s="14" t="str">
        <f>'[3]305'!B18</f>
        <v>08227</v>
      </c>
      <c r="C198" s="28" t="str">
        <f>'[3]305'!C18</f>
        <v>เด็กชายธีรเมธ  กัลยานุช</v>
      </c>
      <c r="D198" s="8"/>
      <c r="E198" s="10"/>
      <c r="F198" s="10"/>
      <c r="G198" s="10"/>
      <c r="H198" s="10"/>
      <c r="I198" s="10"/>
    </row>
    <row r="199" spans="1:9" s="36" customFormat="1" ht="18.75" customHeight="1">
      <c r="A199" s="13">
        <v>15</v>
      </c>
      <c r="B199" s="14" t="str">
        <f>'[3]305'!B19</f>
        <v>08230</v>
      </c>
      <c r="C199" s="28" t="str">
        <f>'[3]305'!C19</f>
        <v>เด็กชายบรรณวิชญ์  นาควงศ์</v>
      </c>
      <c r="D199" s="8"/>
      <c r="E199" s="10"/>
      <c r="F199" s="10"/>
      <c r="G199" s="10"/>
      <c r="H199" s="10"/>
      <c r="I199" s="10"/>
    </row>
    <row r="200" spans="1:9" s="36" customFormat="1" ht="18.75" customHeight="1">
      <c r="A200" s="13">
        <v>16</v>
      </c>
      <c r="B200" s="14" t="str">
        <f>'[3]305'!B20</f>
        <v>08239</v>
      </c>
      <c r="C200" s="28" t="str">
        <f>'[3]305'!C20</f>
        <v>เด็กชายยุทธนา  ลอยลิบ</v>
      </c>
      <c r="D200" s="8"/>
      <c r="E200" s="10"/>
      <c r="F200" s="10"/>
      <c r="G200" s="10"/>
      <c r="H200" s="10"/>
      <c r="I200" s="10"/>
    </row>
    <row r="201" spans="1:9" s="36" customFormat="1" ht="18.75" customHeight="1">
      <c r="A201" s="13">
        <v>17</v>
      </c>
      <c r="B201" s="14" t="str">
        <f>'[3]305'!B21</f>
        <v>08243</v>
      </c>
      <c r="C201" s="28" t="str">
        <f>'[3]305'!C21</f>
        <v>เด็กชายสายชล  พ่วงอินทร์</v>
      </c>
      <c r="D201" s="8"/>
      <c r="E201" s="10"/>
      <c r="F201" s="10"/>
      <c r="G201" s="10"/>
      <c r="H201" s="10"/>
      <c r="I201" s="10"/>
    </row>
    <row r="202" spans="1:9" s="36" customFormat="1" ht="18.75" customHeight="1">
      <c r="A202" s="13">
        <v>18</v>
      </c>
      <c r="B202" s="14" t="str">
        <f>'[3]305'!B22</f>
        <v>08246</v>
      </c>
      <c r="C202" s="28" t="str">
        <f>'[3]305'!C22</f>
        <v>เด็กชายอัฏพร  ทองมาตร</v>
      </c>
      <c r="D202" s="8"/>
      <c r="E202" s="10"/>
      <c r="F202" s="10"/>
      <c r="G202" s="10"/>
      <c r="H202" s="10"/>
      <c r="I202" s="10"/>
    </row>
    <row r="203" spans="1:9" s="36" customFormat="1" ht="18.75" customHeight="1">
      <c r="A203" s="13">
        <v>19</v>
      </c>
      <c r="B203" s="14" t="str">
        <f>'[3]305'!B23</f>
        <v>08264</v>
      </c>
      <c r="C203" s="28" t="str">
        <f>'[3]305'!C23</f>
        <v>เด็กชายกิตติทัต  บุปะปา</v>
      </c>
      <c r="D203" s="8"/>
      <c r="E203" s="10"/>
      <c r="F203" s="10"/>
      <c r="G203" s="10"/>
      <c r="H203" s="10"/>
      <c r="I203" s="10"/>
    </row>
    <row r="204" spans="1:9" s="36" customFormat="1" ht="18.75" customHeight="1">
      <c r="A204" s="13">
        <v>20</v>
      </c>
      <c r="B204" s="14" t="str">
        <f>'[3]305'!B24</f>
        <v>08280</v>
      </c>
      <c r="C204" s="28" t="str">
        <f>'[3]305'!C24</f>
        <v>เด็กชายพงศธร  พิมพ์สอน</v>
      </c>
      <c r="D204" s="8"/>
      <c r="E204" s="10"/>
      <c r="F204" s="10"/>
      <c r="G204" s="10"/>
      <c r="H204" s="10"/>
      <c r="I204" s="10"/>
    </row>
    <row r="205" spans="1:9" s="36" customFormat="1" ht="18.75" customHeight="1">
      <c r="A205" s="13">
        <v>21</v>
      </c>
      <c r="B205" s="14" t="str">
        <f>'[3]305'!B25</f>
        <v>08285</v>
      </c>
      <c r="C205" s="28" t="str">
        <f>'[3]305'!C25</f>
        <v>เด็กชายภาณุวิชญ์  พรมช่วย</v>
      </c>
      <c r="D205" s="8"/>
      <c r="E205" s="10"/>
      <c r="F205" s="10"/>
      <c r="G205" s="10"/>
      <c r="H205" s="10"/>
      <c r="I205" s="10"/>
    </row>
    <row r="206" spans="1:9" s="36" customFormat="1" ht="18.75" customHeight="1">
      <c r="A206" s="13">
        <v>22</v>
      </c>
      <c r="B206" s="14" t="str">
        <f>'[3]305'!B26</f>
        <v>08287</v>
      </c>
      <c r="C206" s="28" t="str">
        <f>'[3]305'!C26</f>
        <v>เด็กชายรัตนโชติ  จันทร์ปาน</v>
      </c>
      <c r="D206" s="8"/>
      <c r="E206" s="10"/>
      <c r="F206" s="10"/>
      <c r="G206" s="10"/>
      <c r="H206" s="10"/>
      <c r="I206" s="10"/>
    </row>
    <row r="207" spans="1:9" s="36" customFormat="1" ht="18.75" customHeight="1">
      <c r="A207" s="13">
        <v>23</v>
      </c>
      <c r="B207" s="14" t="str">
        <f>'[3]305'!B27</f>
        <v>08344</v>
      </c>
      <c r="C207" s="28" t="str">
        <f>'[3]305'!C27</f>
        <v>เด็กชายวีรวุฒิ  สร้อยมี</v>
      </c>
      <c r="D207" s="16"/>
      <c r="E207" s="10"/>
      <c r="F207" s="10"/>
      <c r="G207" s="10"/>
      <c r="H207" s="10"/>
      <c r="I207" s="10"/>
    </row>
    <row r="208" spans="1:9" s="36" customFormat="1" ht="18.75" customHeight="1">
      <c r="A208" s="13">
        <v>24</v>
      </c>
      <c r="B208" s="14" t="str">
        <f>'[3]305'!B28</f>
        <v>08368</v>
      </c>
      <c r="C208" s="28" t="str">
        <f>'[3]305'!C28</f>
        <v>เด็กชายอุกฤษฎ์  ศักดี</v>
      </c>
      <c r="D208" s="8"/>
      <c r="E208" s="10"/>
      <c r="F208" s="10"/>
      <c r="G208" s="10"/>
      <c r="H208" s="10"/>
      <c r="I208" s="10"/>
    </row>
    <row r="209" spans="1:9" s="36" customFormat="1" ht="18.75" customHeight="1">
      <c r="A209" s="13">
        <v>25</v>
      </c>
      <c r="B209" s="14" t="str">
        <f>'[3]305'!B29</f>
        <v>08915</v>
      </c>
      <c r="C209" s="28" t="str">
        <f>'[3]305'!C29</f>
        <v>เด็กชายณัฐวุฒิ  อินทร์น้อย</v>
      </c>
      <c r="D209" s="8"/>
      <c r="E209" s="10"/>
      <c r="F209" s="10"/>
      <c r="G209" s="10"/>
      <c r="H209" s="10"/>
      <c r="I209" s="10"/>
    </row>
    <row r="210" spans="1:9" s="36" customFormat="1" ht="18.75" customHeight="1">
      <c r="A210" s="13">
        <v>26</v>
      </c>
      <c r="B210" s="14" t="str">
        <f>'[3]305'!B30</f>
        <v>08019</v>
      </c>
      <c r="C210" s="28" t="str">
        <f>'[3]305'!C30</f>
        <v>เด็กหญิงปิ่นปัก    ศรีนันทา</v>
      </c>
      <c r="D210" s="8"/>
      <c r="E210" s="10"/>
      <c r="F210" s="10"/>
      <c r="G210" s="10"/>
      <c r="H210" s="10"/>
      <c r="I210" s="10"/>
    </row>
    <row r="211" spans="1:9" s="36" customFormat="1" ht="18.75" customHeight="1">
      <c r="A211" s="13">
        <v>27</v>
      </c>
      <c r="B211" s="14" t="str">
        <f>'[3]305'!B31</f>
        <v>08202</v>
      </c>
      <c r="C211" s="29" t="str">
        <f>'[3]305'!C31</f>
        <v>เด็กหญิงจันทร์จิรา  พรมรักษ์</v>
      </c>
      <c r="D211" s="8"/>
      <c r="E211" s="10"/>
      <c r="F211" s="10"/>
      <c r="G211" s="10"/>
      <c r="H211" s="10"/>
      <c r="I211" s="10"/>
    </row>
    <row r="212" spans="1:9" s="36" customFormat="1" ht="18.75" customHeight="1">
      <c r="A212" s="13">
        <v>28</v>
      </c>
      <c r="B212" s="14" t="str">
        <f>'[3]305'!B32</f>
        <v>08204</v>
      </c>
      <c r="C212" s="28" t="str">
        <f>'[3]305'!C32</f>
        <v>เด็กหญิงเจนจิรา  รัตนบุรี</v>
      </c>
      <c r="D212" s="8"/>
      <c r="E212" s="10"/>
      <c r="F212" s="10"/>
      <c r="G212" s="10"/>
      <c r="H212" s="10"/>
      <c r="I212" s="10"/>
    </row>
    <row r="213" spans="1:9" s="36" customFormat="1" ht="18.75" customHeight="1">
      <c r="A213" s="13">
        <v>29</v>
      </c>
      <c r="B213" s="14" t="str">
        <f>'[3]305'!B33</f>
        <v>08212</v>
      </c>
      <c r="C213" s="28" t="str">
        <f>'[3]305'!C33</f>
        <v>เด็กหญิงวราภรณ์  สุวรรณเกิด</v>
      </c>
      <c r="D213" s="8"/>
      <c r="E213" s="10"/>
      <c r="F213" s="10"/>
      <c r="G213" s="10"/>
      <c r="H213" s="10"/>
      <c r="I213" s="10"/>
    </row>
    <row r="214" spans="1:9" s="36" customFormat="1" ht="18.75" customHeight="1">
      <c r="A214" s="13">
        <v>30</v>
      </c>
      <c r="B214" s="14" t="str">
        <f>'[3]305'!B34</f>
        <v>08214</v>
      </c>
      <c r="C214" s="28" t="str">
        <f>'[3]305'!C34</f>
        <v>เด็กหญิงวันวิสา  วิชัยดิษฐ</v>
      </c>
      <c r="D214" s="8"/>
      <c r="E214" s="10"/>
      <c r="F214" s="10"/>
      <c r="G214" s="10"/>
      <c r="H214" s="10"/>
      <c r="I214" s="10"/>
    </row>
    <row r="215" spans="1:9" s="36" customFormat="1" ht="18.75" customHeight="1">
      <c r="A215" s="13">
        <v>31</v>
      </c>
      <c r="B215" s="14" t="str">
        <f>'[3]305'!B35</f>
        <v>08216</v>
      </c>
      <c r="C215" s="28" t="str">
        <f>'[3]305'!C35</f>
        <v>เด็กหญิงสุภัทตรา  จงใจงาม</v>
      </c>
      <c r="D215" s="16"/>
      <c r="E215" s="10"/>
      <c r="F215" s="10"/>
      <c r="G215" s="10"/>
      <c r="H215" s="10"/>
      <c r="I215" s="10"/>
    </row>
    <row r="216" spans="1:9" s="36" customFormat="1" ht="18.75" customHeight="1">
      <c r="A216" s="13">
        <v>32</v>
      </c>
      <c r="B216" s="14" t="str">
        <f>'[3]305'!B36</f>
        <v>08217</v>
      </c>
      <c r="C216" s="28" t="str">
        <f>'[3]305'!C36</f>
        <v>เด็กหญิงอารยา  นิลกาเด็ด</v>
      </c>
      <c r="D216" s="8"/>
      <c r="E216" s="10"/>
      <c r="F216" s="10"/>
      <c r="G216" s="10"/>
      <c r="H216" s="10"/>
      <c r="I216" s="10"/>
    </row>
    <row r="217" spans="1:9" s="36" customFormat="1" ht="18.75" customHeight="1">
      <c r="A217" s="13">
        <v>33</v>
      </c>
      <c r="B217" s="14" t="str">
        <f>'[3]305'!B37</f>
        <v>08295</v>
      </c>
      <c r="C217" s="28" t="str">
        <f>'[3]305'!C37</f>
        <v>เด็กหญิงณัฐชนันท์  ฉิมวงค์</v>
      </c>
      <c r="D217" s="8"/>
      <c r="E217" s="10"/>
      <c r="F217" s="10"/>
      <c r="G217" s="10"/>
      <c r="H217" s="10"/>
      <c r="I217" s="10"/>
    </row>
    <row r="218" spans="1:9" s="36" customFormat="1" ht="18.75" customHeight="1">
      <c r="A218" s="13">
        <v>34</v>
      </c>
      <c r="B218" s="14">
        <f>'[3]305'!B38</f>
        <v>9378</v>
      </c>
      <c r="C218" s="28" t="str">
        <f>'[3]305'!C38</f>
        <v>เด็กหญิงศุภมาส  ตาลำ</v>
      </c>
      <c r="D218" s="8"/>
      <c r="E218" s="10"/>
      <c r="F218" s="10"/>
      <c r="G218" s="10"/>
      <c r="H218" s="10"/>
      <c r="I218" s="10"/>
    </row>
    <row r="219" spans="1:9" s="36" customFormat="1" ht="18.75" customHeight="1">
      <c r="A219" s="45"/>
      <c r="B219" s="46"/>
      <c r="C219" s="47"/>
      <c r="D219" s="43"/>
      <c r="E219" s="44"/>
      <c r="F219" s="44"/>
      <c r="G219" s="44"/>
      <c r="H219" s="44"/>
      <c r="I219" s="44"/>
    </row>
    <row r="220" spans="1:9" s="36" customFormat="1" ht="18.75" customHeight="1">
      <c r="A220" s="59" t="s">
        <v>2</v>
      </c>
      <c r="B220" s="59"/>
      <c r="C220" s="59"/>
      <c r="D220" s="59"/>
      <c r="E220" s="59"/>
      <c r="F220" s="59"/>
      <c r="G220" s="59"/>
      <c r="H220" s="59"/>
      <c r="I220" s="59"/>
    </row>
    <row r="221" spans="1:9" s="36" customFormat="1" ht="18.75" customHeight="1">
      <c r="A221" s="53" t="s">
        <v>3</v>
      </c>
      <c r="B221" s="53"/>
      <c r="C221" s="53"/>
      <c r="D221" s="53"/>
      <c r="E221" s="53"/>
      <c r="F221" s="53"/>
      <c r="G221" s="53"/>
      <c r="H221" s="53"/>
      <c r="I221" s="53"/>
    </row>
    <row r="222" spans="1:9" s="36" customFormat="1" ht="18.75" customHeight="1">
      <c r="A222" s="56" t="s">
        <v>101</v>
      </c>
      <c r="B222" s="56"/>
      <c r="C222" s="56"/>
      <c r="D222" s="56"/>
      <c r="E222" s="56"/>
      <c r="F222" s="56"/>
      <c r="G222" s="56"/>
      <c r="H222" s="56"/>
      <c r="I222" s="56"/>
    </row>
    <row r="223" spans="1:9" s="36" customFormat="1" ht="18.75" customHeight="1">
      <c r="A223" s="57" t="s">
        <v>0</v>
      </c>
      <c r="B223" s="58" t="s">
        <v>1</v>
      </c>
      <c r="C223" s="54" t="s">
        <v>4</v>
      </c>
      <c r="D223" s="54" t="s">
        <v>5</v>
      </c>
      <c r="E223" s="54"/>
      <c r="F223" s="54"/>
      <c r="G223" s="54"/>
      <c r="H223" s="54"/>
      <c r="I223" s="54" t="s">
        <v>6</v>
      </c>
    </row>
    <row r="224" spans="1:9" s="36" customFormat="1" ht="18.75" customHeight="1">
      <c r="A224" s="57"/>
      <c r="B224" s="58"/>
      <c r="C224" s="54"/>
      <c r="D224" s="5">
        <v>1</v>
      </c>
      <c r="E224" s="5">
        <v>2</v>
      </c>
      <c r="F224" s="5">
        <v>3</v>
      </c>
      <c r="G224" s="5">
        <v>4</v>
      </c>
      <c r="H224" s="5">
        <v>5</v>
      </c>
      <c r="I224" s="54"/>
    </row>
    <row r="225" spans="1:9" s="36" customFormat="1" ht="18.75" customHeight="1">
      <c r="A225" s="17">
        <v>1</v>
      </c>
      <c r="B225" s="18" t="str">
        <f>'[3]306'!B5</f>
        <v>07994</v>
      </c>
      <c r="C225" s="33" t="str">
        <f>'[3]306'!C5</f>
        <v>เด็กชายแทนกาย    ชูตระกูลงาม</v>
      </c>
      <c r="D225" s="15"/>
      <c r="E225" s="15"/>
      <c r="F225" s="15"/>
      <c r="G225" s="15"/>
      <c r="H225" s="15"/>
      <c r="I225" s="15"/>
    </row>
    <row r="226" spans="1:9" s="36" customFormat="1" ht="18.75" customHeight="1">
      <c r="A226" s="17">
        <v>2</v>
      </c>
      <c r="B226" s="18" t="str">
        <f>'[3]306'!B6</f>
        <v>08001</v>
      </c>
      <c r="C226" s="33" t="str">
        <f>'[3]306'!C6</f>
        <v>เด็กชายปรินทร    กองสุข</v>
      </c>
      <c r="D226" s="15"/>
      <c r="E226" s="15"/>
      <c r="F226" s="15"/>
      <c r="G226" s="15"/>
      <c r="H226" s="15"/>
      <c r="I226" s="15"/>
    </row>
    <row r="227" spans="1:9" s="36" customFormat="1" ht="18.75" customHeight="1">
      <c r="A227" s="17">
        <v>3</v>
      </c>
      <c r="B227" s="18" t="str">
        <f>'[3]306'!B7</f>
        <v>08047</v>
      </c>
      <c r="C227" s="33" t="str">
        <f>'[3]306'!C7</f>
        <v>เด็กชายวัชรพงษ์  ไสยกิจ</v>
      </c>
      <c r="D227" s="15"/>
      <c r="E227" s="15"/>
      <c r="F227" s="15"/>
      <c r="G227" s="15"/>
      <c r="H227" s="15"/>
      <c r="I227" s="15"/>
    </row>
    <row r="228" spans="1:9" s="36" customFormat="1" ht="18.75" customHeight="1">
      <c r="A228" s="17">
        <v>4</v>
      </c>
      <c r="B228" s="18" t="str">
        <f>'[3]306'!B8</f>
        <v>08088</v>
      </c>
      <c r="C228" s="33" t="str">
        <f>'[3]306'!C8</f>
        <v>เด็กชายประพัทธ์  สังข์น้อย</v>
      </c>
      <c r="D228" s="15"/>
      <c r="E228" s="15"/>
      <c r="F228" s="15"/>
      <c r="G228" s="15"/>
      <c r="H228" s="15"/>
      <c r="I228" s="15"/>
    </row>
    <row r="229" spans="1:9" s="36" customFormat="1" ht="18.75" customHeight="1">
      <c r="A229" s="17">
        <v>5</v>
      </c>
      <c r="B229" s="18" t="str">
        <f>'[3]306'!B9</f>
        <v>08094</v>
      </c>
      <c r="C229" s="33" t="str">
        <f>'[3]306'!C9</f>
        <v>เด็กชายศุภณัฐ  เพ็ชรพรม</v>
      </c>
      <c r="D229" s="15"/>
      <c r="E229" s="15"/>
      <c r="F229" s="15"/>
      <c r="G229" s="15"/>
      <c r="H229" s="15"/>
      <c r="I229" s="15"/>
    </row>
    <row r="230" spans="1:9" s="36" customFormat="1" ht="18.75" customHeight="1">
      <c r="A230" s="17">
        <v>6</v>
      </c>
      <c r="B230" s="18" t="str">
        <f>'[3]306'!B10</f>
        <v>08095</v>
      </c>
      <c r="C230" s="33" t="str">
        <f>'[3]306'!C10</f>
        <v>เด็กชายสว่างพงษ์  บุญมาก</v>
      </c>
      <c r="D230" s="15"/>
      <c r="E230" s="15"/>
      <c r="F230" s="15"/>
      <c r="G230" s="15"/>
      <c r="H230" s="15"/>
      <c r="I230" s="15"/>
    </row>
    <row r="231" spans="1:9" s="36" customFormat="1" ht="18.75" customHeight="1">
      <c r="A231" s="9">
        <v>7</v>
      </c>
      <c r="B231" s="11" t="str">
        <f>'[3]306'!B11</f>
        <v>08135</v>
      </c>
      <c r="C231" s="19" t="str">
        <f>'[3]306'!C11</f>
        <v>เด็กชายวัชพล  และล้ำเลิศ</v>
      </c>
      <c r="D231" s="8"/>
      <c r="E231" s="10"/>
      <c r="F231" s="10"/>
      <c r="G231" s="10"/>
      <c r="H231" s="10"/>
      <c r="I231" s="10"/>
    </row>
    <row r="232" spans="1:9" s="36" customFormat="1" ht="18.75" customHeight="1">
      <c r="A232" s="9">
        <v>8</v>
      </c>
      <c r="B232" s="11" t="str">
        <f>'[3]306'!B12</f>
        <v>08138</v>
      </c>
      <c r="C232" s="19" t="str">
        <f>'[3]306'!C12</f>
        <v>เด็กชายสราวุฒิ  บุญมาพัด</v>
      </c>
      <c r="D232" s="8"/>
      <c r="E232" s="10"/>
      <c r="F232" s="10"/>
      <c r="G232" s="10"/>
      <c r="H232" s="10"/>
      <c r="I232" s="10"/>
    </row>
    <row r="233" spans="1:9" s="36" customFormat="1" ht="18.75" customHeight="1">
      <c r="A233" s="9">
        <v>9</v>
      </c>
      <c r="B233" s="11" t="str">
        <f>'[3]306'!B13</f>
        <v>08222</v>
      </c>
      <c r="C233" s="19" t="str">
        <f>'[3]306'!C13</f>
        <v>เด็กชายทินภัทร  อาสาสู้</v>
      </c>
      <c r="D233" s="8"/>
      <c r="E233" s="10"/>
      <c r="F233" s="10"/>
      <c r="G233" s="10"/>
      <c r="H233" s="10"/>
      <c r="I233" s="10"/>
    </row>
    <row r="234" spans="1:9" s="36" customFormat="1" ht="18.75" customHeight="1">
      <c r="A234" s="9">
        <v>10</v>
      </c>
      <c r="B234" s="11" t="str">
        <f>'[3]306'!B14</f>
        <v>08225</v>
      </c>
      <c r="C234" s="19" t="str">
        <f>'[3]306'!C14</f>
        <v xml:space="preserve">เด็กชายธัชพล  และล้ำเลิศ  </v>
      </c>
      <c r="D234" s="8"/>
      <c r="E234" s="10"/>
      <c r="F234" s="10"/>
      <c r="G234" s="10"/>
      <c r="H234" s="10"/>
      <c r="I234" s="10"/>
    </row>
    <row r="235" spans="1:9" s="36" customFormat="1" ht="18.75" customHeight="1">
      <c r="A235" s="9">
        <v>11</v>
      </c>
      <c r="B235" s="11" t="str">
        <f>'[3]306'!B15</f>
        <v>08229</v>
      </c>
      <c r="C235" s="19" t="str">
        <f>'[3]306'!C15</f>
        <v>เด็กชายนันทวัฒน์  แท่นแสง</v>
      </c>
      <c r="D235" s="8"/>
      <c r="E235" s="10"/>
      <c r="F235" s="10"/>
      <c r="G235" s="10"/>
      <c r="H235" s="10"/>
      <c r="I235" s="10"/>
    </row>
    <row r="236" spans="1:9" s="36" customFormat="1" ht="18.75" customHeight="1">
      <c r="A236" s="9">
        <v>12</v>
      </c>
      <c r="B236" s="11" t="str">
        <f>'[3]306'!B16</f>
        <v>08242</v>
      </c>
      <c r="C236" s="19" t="str">
        <f>'[3]306'!C16</f>
        <v>เด็กชายศิวกร  จิตเขม้น</v>
      </c>
      <c r="D236" s="8"/>
      <c r="E236" s="10"/>
      <c r="F236" s="10"/>
      <c r="G236" s="10"/>
      <c r="H236" s="10"/>
      <c r="I236" s="10"/>
    </row>
    <row r="237" spans="1:9" s="36" customFormat="1" ht="18.75" customHeight="1">
      <c r="A237" s="9">
        <v>13</v>
      </c>
      <c r="B237" s="11" t="str">
        <f>'[3]306'!B17</f>
        <v>08244</v>
      </c>
      <c r="C237" s="19" t="str">
        <f>'[3]306'!C17</f>
        <v>เด็กชายสายัญ  เงินกลม</v>
      </c>
      <c r="D237" s="8"/>
      <c r="E237" s="10"/>
      <c r="F237" s="10"/>
      <c r="G237" s="10"/>
      <c r="H237" s="10"/>
      <c r="I237" s="10"/>
    </row>
    <row r="238" spans="1:9" s="36" customFormat="1" ht="18.75" customHeight="1">
      <c r="A238" s="9">
        <v>14</v>
      </c>
      <c r="B238" s="11" t="str">
        <f>'[3]306'!B18</f>
        <v>08247</v>
      </c>
      <c r="C238" s="19" t="str">
        <f>'[3]306'!C18</f>
        <v>เด็กชายอิสรานุวัฒน์  ปัจฉิมทิศ</v>
      </c>
      <c r="D238" s="8"/>
      <c r="E238" s="10"/>
      <c r="F238" s="10"/>
      <c r="G238" s="10"/>
      <c r="H238" s="10"/>
      <c r="I238" s="10"/>
    </row>
    <row r="239" spans="1:9" s="36" customFormat="1" ht="18.75" customHeight="1">
      <c r="A239" s="9">
        <v>15</v>
      </c>
      <c r="B239" s="11" t="str">
        <f>'[3]306'!B19</f>
        <v>08265</v>
      </c>
      <c r="C239" s="19" t="str">
        <f>'[3]306'!C19</f>
        <v>เด็กชายเกรียงไกร  ขาขันมะลี</v>
      </c>
      <c r="D239" s="8"/>
      <c r="E239" s="10"/>
      <c r="F239" s="10"/>
      <c r="G239" s="10"/>
      <c r="H239" s="10"/>
      <c r="I239" s="10"/>
    </row>
    <row r="240" spans="1:9" s="36" customFormat="1" ht="18.75" customHeight="1">
      <c r="A240" s="9">
        <v>16</v>
      </c>
      <c r="B240" s="11" t="str">
        <f>'[3]306'!B20</f>
        <v>08268</v>
      </c>
      <c r="C240" s="19" t="str">
        <f>'[3]306'!C20</f>
        <v>เด็กชายญาดาบ  ไร</v>
      </c>
      <c r="D240" s="8"/>
      <c r="E240" s="10"/>
      <c r="F240" s="10"/>
      <c r="G240" s="10"/>
      <c r="H240" s="10"/>
      <c r="I240" s="10"/>
    </row>
    <row r="241" spans="1:9" s="36" customFormat="1" ht="18.75" customHeight="1">
      <c r="A241" s="9">
        <v>17</v>
      </c>
      <c r="B241" s="11" t="str">
        <f>'[3]306'!B21</f>
        <v>08281</v>
      </c>
      <c r="C241" s="19" t="str">
        <f>'[3]306'!C21</f>
        <v>เด็กชายพงษ์ศักดิ์  สถิต</v>
      </c>
      <c r="D241" s="8"/>
      <c r="E241" s="10"/>
      <c r="F241" s="10"/>
      <c r="G241" s="10"/>
      <c r="H241" s="10"/>
      <c r="I241" s="10"/>
    </row>
    <row r="242" spans="1:9" s="36" customFormat="1" ht="18.75" customHeight="1">
      <c r="A242" s="9">
        <v>18</v>
      </c>
      <c r="B242" s="11" t="str">
        <f>'[3]306'!B22</f>
        <v>08282</v>
      </c>
      <c r="C242" s="19" t="str">
        <f>'[3]306'!C22</f>
        <v>เด็กชายพุทธิ  จิตปัญญา</v>
      </c>
      <c r="D242" s="8"/>
      <c r="E242" s="10"/>
      <c r="F242" s="10"/>
      <c r="G242" s="10"/>
      <c r="H242" s="10"/>
      <c r="I242" s="10"/>
    </row>
    <row r="243" spans="1:9" s="36" customFormat="1" ht="18.75" customHeight="1">
      <c r="A243" s="9">
        <v>19</v>
      </c>
      <c r="B243" s="11" t="str">
        <f>'[3]306'!B23</f>
        <v>08284</v>
      </c>
      <c r="C243" s="19" t="str">
        <f>'[3]306'!C23</f>
        <v>เด็กชายภัสพศุตม์  แจ่มสกุล</v>
      </c>
      <c r="D243" s="8"/>
      <c r="E243" s="10"/>
      <c r="F243" s="10"/>
      <c r="G243" s="10"/>
      <c r="H243" s="10"/>
      <c r="I243" s="10"/>
    </row>
    <row r="244" spans="1:9" s="36" customFormat="1" ht="18.75" customHeight="1">
      <c r="A244" s="9">
        <v>20</v>
      </c>
      <c r="B244" s="11" t="str">
        <f>'[3]306'!B24</f>
        <v>08286</v>
      </c>
      <c r="C244" s="19" t="str">
        <f>'[3]306'!C24</f>
        <v>เด็กชายยศพร  งามนวล</v>
      </c>
      <c r="D244" s="8"/>
      <c r="E244" s="10"/>
      <c r="F244" s="10"/>
      <c r="G244" s="10"/>
      <c r="H244" s="10"/>
      <c r="I244" s="10"/>
    </row>
    <row r="245" spans="1:9" s="36" customFormat="1" ht="18.75" customHeight="1">
      <c r="A245" s="9">
        <v>21</v>
      </c>
      <c r="B245" s="11" t="str">
        <f>'[3]306'!B25</f>
        <v>08288</v>
      </c>
      <c r="C245" s="19" t="str">
        <f>'[3]306'!C25</f>
        <v>เด็กชายศิลา  เพชรสูงเนิน</v>
      </c>
      <c r="D245" s="8"/>
      <c r="E245" s="10"/>
      <c r="F245" s="10"/>
      <c r="G245" s="10"/>
      <c r="H245" s="10"/>
      <c r="I245" s="10"/>
    </row>
    <row r="246" spans="1:9" s="36" customFormat="1" ht="18.75" customHeight="1">
      <c r="A246" s="9">
        <v>22</v>
      </c>
      <c r="B246" s="11" t="str">
        <f>'[3]306'!B26</f>
        <v>08290</v>
      </c>
      <c r="C246" s="19" t="str">
        <f>'[3]306'!C26</f>
        <v>เด็กชายศุภสิทธิ์  สุขมาก</v>
      </c>
      <c r="D246" s="8"/>
      <c r="E246" s="10"/>
      <c r="F246" s="10"/>
      <c r="G246" s="10"/>
      <c r="H246" s="10"/>
      <c r="I246" s="10"/>
    </row>
    <row r="247" spans="1:9" s="36" customFormat="1" ht="18.75" customHeight="1">
      <c r="A247" s="9">
        <v>23</v>
      </c>
      <c r="B247" s="11" t="str">
        <f>'[3]306'!B27</f>
        <v>08349</v>
      </c>
      <c r="C247" s="27" t="str">
        <f>'[3]306'!C27</f>
        <v>เด็กชายไกรสร   มีสิทธิ์</v>
      </c>
      <c r="D247" s="12"/>
      <c r="E247" s="10"/>
      <c r="F247" s="10"/>
      <c r="G247" s="10"/>
      <c r="H247" s="10"/>
      <c r="I247" s="10"/>
    </row>
    <row r="248" spans="1:9" s="36" customFormat="1" ht="18.75" customHeight="1">
      <c r="A248" s="9">
        <v>24</v>
      </c>
      <c r="B248" s="11" t="str">
        <f>'[3]306'!B28</f>
        <v>08403</v>
      </c>
      <c r="C248" s="19" t="str">
        <f>'[3]306'!C28</f>
        <v>เด็กชายปรเมษฐ์  สุวรรณโกษฐ์</v>
      </c>
      <c r="D248" s="8"/>
      <c r="E248" s="10"/>
      <c r="F248" s="10"/>
      <c r="G248" s="10"/>
      <c r="H248" s="10"/>
      <c r="I248" s="10"/>
    </row>
    <row r="249" spans="1:9" s="36" customFormat="1" ht="18.75" customHeight="1">
      <c r="A249" s="9">
        <v>25</v>
      </c>
      <c r="B249" s="11" t="str">
        <f>'[3]306'!B29</f>
        <v>08894</v>
      </c>
      <c r="C249" s="19" t="str">
        <f>'[3]306'!C29</f>
        <v>เด็กชายอดิศักดิ์  เทพเลื่อน</v>
      </c>
      <c r="D249" s="8"/>
      <c r="E249" s="10"/>
      <c r="F249" s="10"/>
      <c r="G249" s="10"/>
      <c r="H249" s="10"/>
      <c r="I249" s="10"/>
    </row>
    <row r="250" spans="1:9" s="36" customFormat="1" ht="18.75" customHeight="1">
      <c r="A250" s="9">
        <v>26</v>
      </c>
      <c r="B250" s="11" t="str">
        <f>'[3]306'!B30</f>
        <v>08142</v>
      </c>
      <c r="C250" s="19" t="str">
        <f>'[3]306'!C30</f>
        <v>เด็กหญิงกัญญารัตน์  คลิ้งบัวทอง</v>
      </c>
      <c r="D250" s="8"/>
      <c r="E250" s="10"/>
      <c r="F250" s="10"/>
      <c r="G250" s="10"/>
      <c r="H250" s="10"/>
      <c r="I250" s="10"/>
    </row>
    <row r="251" spans="1:9" s="36" customFormat="1" ht="18.75" customHeight="1">
      <c r="A251" s="9">
        <v>27</v>
      </c>
      <c r="B251" s="11" t="str">
        <f>'[3]306'!B31</f>
        <v>08149</v>
      </c>
      <c r="C251" s="19" t="str">
        <f>'[3]306'!C31</f>
        <v>เด็กหญิงฐิติมา  เทือกตาถา</v>
      </c>
      <c r="D251" s="8"/>
      <c r="E251" s="10"/>
      <c r="F251" s="10"/>
      <c r="G251" s="10"/>
      <c r="H251" s="10"/>
      <c r="I251" s="10"/>
    </row>
    <row r="252" spans="1:9" s="36" customFormat="1" ht="18.75" customHeight="1">
      <c r="A252" s="9">
        <v>28</v>
      </c>
      <c r="B252" s="11" t="str">
        <f>'[3]306'!B32</f>
        <v>08156</v>
      </c>
      <c r="C252" s="19" t="str">
        <f>'[3]306'!C32</f>
        <v>เด็กหญิงมณีรัตน์  อ่อนทอง</v>
      </c>
      <c r="D252" s="8"/>
      <c r="E252" s="10"/>
      <c r="F252" s="10"/>
      <c r="G252" s="10"/>
      <c r="H252" s="10"/>
      <c r="I252" s="10"/>
    </row>
    <row r="253" spans="1:9" s="36" customFormat="1" ht="18.75" customHeight="1">
      <c r="A253" s="9">
        <v>29</v>
      </c>
      <c r="B253" s="11" t="str">
        <f>'[3]306'!B33</f>
        <v>08158</v>
      </c>
      <c r="C253" s="19" t="str">
        <f>'[3]306'!C33</f>
        <v>เด็กหญิงวัชราภรณ์  บุญสิทธิ์</v>
      </c>
      <c r="D253" s="8"/>
      <c r="E253" s="10"/>
      <c r="F253" s="10"/>
      <c r="G253" s="10"/>
      <c r="H253" s="10"/>
      <c r="I253" s="10"/>
    </row>
    <row r="254" spans="1:9" s="36" customFormat="1" ht="18.75" customHeight="1">
      <c r="A254" s="9">
        <v>30</v>
      </c>
      <c r="B254" s="11" t="str">
        <f>'[3]306'!B34</f>
        <v>08159</v>
      </c>
      <c r="C254" s="19" t="str">
        <f>'[3]306'!C34</f>
        <v>เด็กหญิงวรัชยา  รัตนรักษ์</v>
      </c>
      <c r="D254" s="8"/>
      <c r="E254" s="10"/>
      <c r="F254" s="10"/>
      <c r="G254" s="10"/>
      <c r="H254" s="10"/>
      <c r="I254" s="10"/>
    </row>
    <row r="255" spans="1:9" s="36" customFormat="1" ht="18.75" customHeight="1">
      <c r="A255" s="9">
        <v>31</v>
      </c>
      <c r="B255" s="11" t="str">
        <f>'[3]306'!B35</f>
        <v>08160</v>
      </c>
      <c r="C255" s="19" t="str">
        <f>'[3]306'!C35</f>
        <v>เด็กหญิงวราภา  ทวีมงคลชัย</v>
      </c>
      <c r="D255" s="8"/>
      <c r="E255" s="10"/>
      <c r="F255" s="10"/>
      <c r="G255" s="10"/>
      <c r="H255" s="10"/>
      <c r="I255" s="10"/>
    </row>
    <row r="256" spans="1:9" s="36" customFormat="1" ht="18.75" customHeight="1">
      <c r="A256" s="9">
        <v>32</v>
      </c>
      <c r="B256" s="11" t="str">
        <f>'[3]306'!B36</f>
        <v>08165</v>
      </c>
      <c r="C256" s="19" t="str">
        <f>'[3]306'!C36</f>
        <v>เด็กหญิงสุนิทรา  สูงสุมาลย์</v>
      </c>
      <c r="D256" s="8"/>
      <c r="E256" s="10"/>
      <c r="F256" s="10"/>
      <c r="G256" s="10"/>
      <c r="H256" s="10"/>
      <c r="I256" s="10"/>
    </row>
    <row r="257" spans="1:9" s="36" customFormat="1" ht="18.75" customHeight="1">
      <c r="A257" s="9">
        <v>33</v>
      </c>
      <c r="B257" s="11" t="str">
        <f>'[3]306'!B37</f>
        <v>08250</v>
      </c>
      <c r="C257" s="19" t="str">
        <f>'[3]306'!C37</f>
        <v>เด็กหญิงณัฐธิดา  นิราศ</v>
      </c>
      <c r="D257" s="8"/>
      <c r="E257" s="10"/>
      <c r="F257" s="10"/>
      <c r="G257" s="10"/>
      <c r="H257" s="10"/>
      <c r="I257" s="10"/>
    </row>
    <row r="258" spans="1:9" s="36" customFormat="1" ht="18.75" customHeight="1">
      <c r="A258" s="9">
        <v>34</v>
      </c>
      <c r="B258" s="11" t="str">
        <f>'[3]306'!B38</f>
        <v>08259</v>
      </c>
      <c r="C258" s="19" t="str">
        <f>'[3]306'!C38</f>
        <v>เด็กหญิงวิไลลักษณ์  เพชรสุข</v>
      </c>
      <c r="D258" s="8"/>
      <c r="E258" s="10"/>
      <c r="F258" s="10"/>
      <c r="G258" s="10"/>
      <c r="H258" s="10"/>
      <c r="I258" s="10"/>
    </row>
    <row r="259" spans="1:9" s="36" customFormat="1" ht="18.75" customHeight="1">
      <c r="A259" s="9">
        <v>35</v>
      </c>
      <c r="B259" s="11" t="str">
        <f>'[3]306'!B39</f>
        <v>08262</v>
      </c>
      <c r="C259" s="19" t="str">
        <f>'[3]306'!C39</f>
        <v>เด็กหญิงสุภาวดี  สุขโข</v>
      </c>
      <c r="D259" s="8"/>
      <c r="E259" s="10"/>
      <c r="F259" s="10"/>
      <c r="G259" s="10"/>
      <c r="H259" s="10"/>
      <c r="I259" s="10"/>
    </row>
    <row r="260" spans="1:9" s="36" customFormat="1" ht="18.75" customHeight="1">
      <c r="A260" s="9">
        <v>36</v>
      </c>
      <c r="B260" s="11" t="str">
        <f>'[3]306'!B40</f>
        <v>08298</v>
      </c>
      <c r="C260" s="19" t="str">
        <f>'[3]306'!C40</f>
        <v>เด็กหญิงสุภาวดี  ชัยเวทย์</v>
      </c>
      <c r="D260" s="8"/>
      <c r="E260" s="10"/>
      <c r="F260" s="10"/>
      <c r="G260" s="10"/>
      <c r="H260" s="10"/>
      <c r="I260" s="10"/>
    </row>
    <row r="261" spans="1:9" s="36" customFormat="1" ht="18.75" customHeight="1">
      <c r="A261" s="9">
        <v>37</v>
      </c>
      <c r="B261" s="11" t="str">
        <f>'[3]306'!B41</f>
        <v>09364</v>
      </c>
      <c r="C261" s="19" t="str">
        <f>'[3]306'!C41</f>
        <v>เด็กหญิงอารียา  อินทร์โยธา</v>
      </c>
      <c r="D261" s="8"/>
      <c r="E261" s="10"/>
      <c r="F261" s="10"/>
      <c r="G261" s="10"/>
      <c r="H261" s="10"/>
      <c r="I261" s="10"/>
    </row>
    <row r="262" spans="1:9" s="36" customFormat="1" ht="18.75" customHeight="1">
      <c r="A262" s="40"/>
      <c r="B262" s="41"/>
      <c r="C262" s="42"/>
      <c r="D262" s="43"/>
      <c r="E262" s="44"/>
      <c r="F262" s="44"/>
      <c r="G262" s="44"/>
      <c r="H262" s="44"/>
      <c r="I262" s="44"/>
    </row>
    <row r="263" spans="1:9" s="36" customFormat="1" ht="18.75" customHeight="1">
      <c r="A263" s="59" t="s">
        <v>2</v>
      </c>
      <c r="B263" s="59"/>
      <c r="C263" s="59"/>
      <c r="D263" s="59"/>
      <c r="E263" s="59"/>
      <c r="F263" s="59"/>
      <c r="G263" s="59"/>
      <c r="H263" s="59"/>
      <c r="I263" s="59"/>
    </row>
    <row r="264" spans="1:9" s="36" customFormat="1" ht="18.75" customHeight="1">
      <c r="A264" s="53" t="s">
        <v>3</v>
      </c>
      <c r="B264" s="53"/>
      <c r="C264" s="53"/>
      <c r="D264" s="53"/>
      <c r="E264" s="53"/>
      <c r="F264" s="53"/>
      <c r="G264" s="53"/>
      <c r="H264" s="53"/>
      <c r="I264" s="53"/>
    </row>
    <row r="265" spans="1:9" s="36" customFormat="1" ht="18.75" customHeight="1">
      <c r="A265" s="56" t="s">
        <v>102</v>
      </c>
      <c r="B265" s="56"/>
      <c r="C265" s="56"/>
      <c r="D265" s="56"/>
      <c r="E265" s="56"/>
      <c r="F265" s="56"/>
      <c r="G265" s="56"/>
      <c r="H265" s="56"/>
      <c r="I265" s="56"/>
    </row>
    <row r="266" spans="1:9" s="36" customFormat="1" ht="18.75" customHeight="1">
      <c r="A266" s="57" t="s">
        <v>0</v>
      </c>
      <c r="B266" s="58" t="s">
        <v>1</v>
      </c>
      <c r="C266" s="54" t="s">
        <v>4</v>
      </c>
      <c r="D266" s="54" t="s">
        <v>5</v>
      </c>
      <c r="E266" s="54"/>
      <c r="F266" s="54"/>
      <c r="G266" s="54"/>
      <c r="H266" s="54"/>
      <c r="I266" s="54" t="s">
        <v>6</v>
      </c>
    </row>
    <row r="267" spans="1:9" s="36" customFormat="1" ht="18.75" customHeight="1">
      <c r="A267" s="57"/>
      <c r="B267" s="58"/>
      <c r="C267" s="54"/>
      <c r="D267" s="5">
        <v>1</v>
      </c>
      <c r="E267" s="5">
        <v>2</v>
      </c>
      <c r="F267" s="5">
        <v>3</v>
      </c>
      <c r="G267" s="5">
        <v>4</v>
      </c>
      <c r="H267" s="5">
        <v>5</v>
      </c>
      <c r="I267" s="54"/>
    </row>
    <row r="268" spans="1:9" s="36" customFormat="1" ht="18.75" customHeight="1">
      <c r="A268" s="9">
        <v>1</v>
      </c>
      <c r="B268" s="11" t="str">
        <f>'[3]307'!B5</f>
        <v>07992</v>
      </c>
      <c r="C268" s="19" t="str">
        <f>'[3]307'!C5</f>
        <v>เด็กชายณัฐดนัย    อุดมพัฒนกิจ</v>
      </c>
      <c r="D268" s="8"/>
      <c r="E268" s="10"/>
      <c r="F268" s="10"/>
      <c r="G268" s="10"/>
      <c r="H268" s="10"/>
      <c r="I268" s="10"/>
    </row>
    <row r="269" spans="1:9" s="36" customFormat="1" ht="18.75" customHeight="1">
      <c r="A269" s="9">
        <v>2</v>
      </c>
      <c r="B269" s="11" t="str">
        <f>'[3]307'!B6</f>
        <v>08034</v>
      </c>
      <c r="C269" s="19" t="str">
        <f>'[3]307'!C6</f>
        <v>เด็กชายเฉลิมพงษ์  วรรณาไทร</v>
      </c>
      <c r="D269" s="8"/>
      <c r="E269" s="10"/>
      <c r="F269" s="10"/>
      <c r="G269" s="10"/>
      <c r="H269" s="10"/>
      <c r="I269" s="10"/>
    </row>
    <row r="270" spans="1:9" s="36" customFormat="1" ht="18.75" customHeight="1">
      <c r="A270" s="9">
        <v>3</v>
      </c>
      <c r="B270" s="11" t="str">
        <f>'[3]307'!B7</f>
        <v>08040</v>
      </c>
      <c r="C270" s="19" t="str">
        <f>'[3]307'!C7</f>
        <v>เด็กชายนรินทร์  จันด์</v>
      </c>
      <c r="D270" s="8"/>
      <c r="E270" s="10"/>
      <c r="F270" s="10"/>
      <c r="G270" s="10"/>
      <c r="H270" s="10"/>
      <c r="I270" s="10"/>
    </row>
    <row r="271" spans="1:9" s="36" customFormat="1" ht="18.75" customHeight="1">
      <c r="A271" s="9">
        <v>4</v>
      </c>
      <c r="B271" s="11" t="str">
        <f>'[3]307'!B8</f>
        <v>08046</v>
      </c>
      <c r="C271" s="19" t="str">
        <f>'[3]307'!C8</f>
        <v>เด็กชายรัชชานนท์  ศรีทองกุล</v>
      </c>
      <c r="D271" s="8"/>
      <c r="E271" s="10"/>
      <c r="F271" s="10"/>
      <c r="G271" s="10"/>
      <c r="H271" s="10"/>
      <c r="I271" s="10"/>
    </row>
    <row r="272" spans="1:9" s="36" customFormat="1" ht="18.75" customHeight="1">
      <c r="A272" s="9">
        <v>5</v>
      </c>
      <c r="B272" s="11" t="str">
        <f>'[3]307'!B9</f>
        <v>08048</v>
      </c>
      <c r="C272" s="19" t="str">
        <f>'[3]307'!C9</f>
        <v>เด็กชายศิรวิชญ์  ลาภปัญญา</v>
      </c>
      <c r="D272" s="8"/>
      <c r="E272" s="10"/>
      <c r="F272" s="10"/>
      <c r="G272" s="10"/>
      <c r="H272" s="10"/>
      <c r="I272" s="10"/>
    </row>
    <row r="273" spans="1:9" s="36" customFormat="1" ht="18.75" customHeight="1">
      <c r="A273" s="9">
        <v>6</v>
      </c>
      <c r="B273" s="11" t="str">
        <f>'[3]307'!B10</f>
        <v>08086</v>
      </c>
      <c r="C273" s="19" t="str">
        <f>'[3]307'!C10</f>
        <v>เด็กชายบรรหาร  พรมนอก</v>
      </c>
      <c r="D273" s="8"/>
      <c r="E273" s="10"/>
      <c r="F273" s="10"/>
      <c r="G273" s="10"/>
      <c r="H273" s="10"/>
      <c r="I273" s="10"/>
    </row>
    <row r="274" spans="1:9" s="36" customFormat="1" ht="18.75" customHeight="1">
      <c r="A274" s="9">
        <v>7</v>
      </c>
      <c r="B274" s="11" t="str">
        <f>'[3]307'!B11</f>
        <v>08128</v>
      </c>
      <c r="C274" s="19" t="str">
        <f>'[3]307'!C11</f>
        <v>เด็กชายธนคิม  วงษ์ศรี</v>
      </c>
      <c r="D274" s="8"/>
      <c r="E274" s="10"/>
      <c r="F274" s="10"/>
      <c r="G274" s="10"/>
      <c r="H274" s="10"/>
      <c r="I274" s="10"/>
    </row>
    <row r="275" spans="1:9" s="36" customFormat="1" ht="18.75" customHeight="1">
      <c r="A275" s="9">
        <v>8</v>
      </c>
      <c r="B275" s="11" t="str">
        <f>'[3]307'!B12</f>
        <v>08129</v>
      </c>
      <c r="C275" s="19" t="str">
        <f>'[3]307'!C12</f>
        <v>เด็กชายปิยวัฒน์  ถาวรทอง</v>
      </c>
      <c r="D275" s="8"/>
      <c r="E275" s="10"/>
      <c r="F275" s="10"/>
      <c r="G275" s="10"/>
      <c r="H275" s="10"/>
      <c r="I275" s="10"/>
    </row>
    <row r="276" spans="1:9" s="36" customFormat="1" ht="18.75" customHeight="1">
      <c r="A276" s="9">
        <v>9</v>
      </c>
      <c r="B276" s="11" t="str">
        <f>'[3]307'!B13</f>
        <v>08171</v>
      </c>
      <c r="C276" s="19" t="str">
        <f>'[3]307'!C13</f>
        <v>เด็กชายกฤษณพงศ์  กาญจนสันติ</v>
      </c>
      <c r="D276" s="8"/>
      <c r="E276" s="10"/>
      <c r="F276" s="10"/>
      <c r="G276" s="10"/>
      <c r="H276" s="10"/>
      <c r="I276" s="10"/>
    </row>
    <row r="277" spans="1:9" s="36" customFormat="1" ht="18.75" customHeight="1">
      <c r="A277" s="9">
        <v>10</v>
      </c>
      <c r="B277" s="11" t="str">
        <f>'[3]307'!B14</f>
        <v>08172</v>
      </c>
      <c r="C277" s="19" t="str">
        <f>'[3]307'!C14</f>
        <v xml:space="preserve">เด็กชายกิตติธัช  กำราญศึก  </v>
      </c>
      <c r="D277" s="8"/>
      <c r="E277" s="10"/>
      <c r="F277" s="10"/>
      <c r="G277" s="10"/>
      <c r="H277" s="10"/>
      <c r="I277" s="10"/>
    </row>
    <row r="278" spans="1:9" s="36" customFormat="1" ht="18.75" customHeight="1">
      <c r="A278" s="9">
        <v>11</v>
      </c>
      <c r="B278" s="11" t="str">
        <f>'[3]307'!B15</f>
        <v>08175</v>
      </c>
      <c r="C278" s="19" t="str">
        <f>'[3]307'!C15</f>
        <v>เด็กชายจิรายุส  บุญตา</v>
      </c>
      <c r="D278" s="8"/>
      <c r="E278" s="10"/>
      <c r="F278" s="10"/>
      <c r="G278" s="10"/>
      <c r="H278" s="10"/>
      <c r="I278" s="10"/>
    </row>
    <row r="279" spans="1:9" s="36" customFormat="1" ht="18.75" customHeight="1">
      <c r="A279" s="9">
        <v>12</v>
      </c>
      <c r="B279" s="11" t="str">
        <f>'[3]307'!B16</f>
        <v>08186</v>
      </c>
      <c r="C279" s="19" t="str">
        <f>'[3]307'!C16</f>
        <v>เด็กชายปิยะพงศ์  เพ็ชรศรี</v>
      </c>
      <c r="D279" s="8"/>
      <c r="E279" s="10"/>
      <c r="F279" s="10"/>
      <c r="G279" s="10"/>
      <c r="H279" s="10"/>
      <c r="I279" s="10"/>
    </row>
    <row r="280" spans="1:9" s="36" customFormat="1" ht="18.75" customHeight="1">
      <c r="A280" s="9">
        <v>13</v>
      </c>
      <c r="B280" s="11" t="str">
        <f>'[3]307'!B17</f>
        <v>08194</v>
      </c>
      <c r="C280" s="19" t="str">
        <f>'[3]307'!C17</f>
        <v>เด็กชายวริศ  ด่านสุวรรณกุล</v>
      </c>
      <c r="D280" s="8"/>
      <c r="E280" s="10"/>
      <c r="F280" s="10"/>
      <c r="G280" s="10"/>
      <c r="H280" s="10"/>
      <c r="I280" s="10"/>
    </row>
    <row r="281" spans="1:9" s="36" customFormat="1" ht="18.75" customHeight="1">
      <c r="A281" s="9">
        <v>14</v>
      </c>
      <c r="B281" s="11" t="str">
        <f>'[3]307'!B18</f>
        <v>08199</v>
      </c>
      <c r="C281" s="19" t="str">
        <f>'[3]307'!C18</f>
        <v>เด็กชายอโนทัย  แสวงนาม</v>
      </c>
      <c r="D281" s="8"/>
      <c r="E281" s="10"/>
      <c r="F281" s="10"/>
      <c r="G281" s="10"/>
      <c r="H281" s="10"/>
      <c r="I281" s="10"/>
    </row>
    <row r="282" spans="1:9" s="36" customFormat="1" ht="18.75" customHeight="1">
      <c r="A282" s="9">
        <v>15</v>
      </c>
      <c r="B282" s="11" t="str">
        <f>'[3]307'!B19</f>
        <v>08200</v>
      </c>
      <c r="C282" s="19" t="str">
        <f>'[3]307'!C19</f>
        <v xml:space="preserve">เด็กชายอรรถพร  พิบูลย์  </v>
      </c>
      <c r="D282" s="8"/>
      <c r="E282" s="10"/>
      <c r="F282" s="10"/>
      <c r="G282" s="10"/>
      <c r="H282" s="10"/>
      <c r="I282" s="10"/>
    </row>
    <row r="283" spans="1:9" s="36" customFormat="1" ht="18.75" customHeight="1">
      <c r="A283" s="9">
        <v>16</v>
      </c>
      <c r="B283" s="11" t="str">
        <f>'[3]307'!B20</f>
        <v>08274</v>
      </c>
      <c r="C283" s="19" t="str">
        <f>'[3]307'!C20</f>
        <v>เด็กชายธีรเดช  เจริญศักดิ์</v>
      </c>
      <c r="D283" s="8"/>
      <c r="E283" s="10"/>
      <c r="F283" s="10"/>
      <c r="G283" s="10"/>
      <c r="H283" s="10"/>
      <c r="I283" s="10"/>
    </row>
    <row r="284" spans="1:9" s="36" customFormat="1" ht="18.75" customHeight="1">
      <c r="A284" s="9">
        <v>17</v>
      </c>
      <c r="B284" s="11" t="str">
        <f>'[3]307'!B21</f>
        <v>08278</v>
      </c>
      <c r="C284" s="19" t="str">
        <f>'[3]307'!C21</f>
        <v>เด็กชายปฏิญญา  แก้วปราณี</v>
      </c>
      <c r="D284" s="8"/>
      <c r="E284" s="10"/>
      <c r="F284" s="10"/>
      <c r="G284" s="10"/>
      <c r="H284" s="10"/>
      <c r="I284" s="10"/>
    </row>
    <row r="285" spans="1:9" s="36" customFormat="1" ht="18.75" customHeight="1">
      <c r="A285" s="9">
        <v>18</v>
      </c>
      <c r="B285" s="11" t="str">
        <f>'[3]307'!B22</f>
        <v>08283</v>
      </c>
      <c r="C285" s="19" t="str">
        <f>'[3]307'!C22</f>
        <v>เด็กชายภมร  พิมศาล</v>
      </c>
      <c r="D285" s="8"/>
      <c r="E285" s="10"/>
      <c r="F285" s="10"/>
      <c r="G285" s="10"/>
      <c r="H285" s="10"/>
      <c r="I285" s="10"/>
    </row>
    <row r="286" spans="1:9" s="36" customFormat="1" ht="18.75" customHeight="1">
      <c r="A286" s="9">
        <v>19</v>
      </c>
      <c r="B286" s="11" t="str">
        <f>'[3]307'!B23</f>
        <v>08341</v>
      </c>
      <c r="C286" s="19" t="str">
        <f>'[3]307'!C23</f>
        <v>เด็กชายณัฐชนนท์  ชูนวลศรี</v>
      </c>
      <c r="D286" s="8"/>
      <c r="E286" s="10"/>
      <c r="F286" s="10"/>
      <c r="G286" s="10"/>
      <c r="H286" s="10"/>
      <c r="I286" s="10"/>
    </row>
    <row r="287" spans="1:9" s="36" customFormat="1" ht="18.75" customHeight="1">
      <c r="A287" s="9">
        <v>20</v>
      </c>
      <c r="B287" s="11" t="str">
        <f>'[3]307'!B24</f>
        <v>08060</v>
      </c>
      <c r="C287" s="19" t="str">
        <f>'[3]307'!C24</f>
        <v>เด็กหญิงฐิติยา  อินถา</v>
      </c>
      <c r="D287" s="8"/>
      <c r="E287" s="10"/>
      <c r="F287" s="10"/>
      <c r="G287" s="10"/>
      <c r="H287" s="10"/>
      <c r="I287" s="10"/>
    </row>
    <row r="288" spans="1:9" s="36" customFormat="1" ht="18.75" customHeight="1">
      <c r="A288" s="9">
        <v>21</v>
      </c>
      <c r="B288" s="11" t="str">
        <f>'[3]307'!B25</f>
        <v>08064</v>
      </c>
      <c r="C288" s="19" t="str">
        <f>'[3]307'!C25</f>
        <v>เด็กหญิงนันทฉัตร  อินทร์จันทร์</v>
      </c>
      <c r="D288" s="8"/>
      <c r="E288" s="10"/>
      <c r="F288" s="10"/>
      <c r="G288" s="10"/>
      <c r="H288" s="10"/>
      <c r="I288" s="10"/>
    </row>
    <row r="289" spans="1:9" s="36" customFormat="1" ht="18.75" customHeight="1">
      <c r="A289" s="9">
        <v>22</v>
      </c>
      <c r="B289" s="11" t="str">
        <f>'[3]307'!B26</f>
        <v>08103</v>
      </c>
      <c r="C289" s="19" t="str">
        <f>'[3]307'!C26</f>
        <v>เด็กหญิงฐิติภัค  คงทน</v>
      </c>
      <c r="D289" s="8"/>
      <c r="E289" s="10"/>
      <c r="F289" s="10"/>
      <c r="G289" s="10"/>
      <c r="H289" s="10"/>
      <c r="I289" s="10"/>
    </row>
    <row r="290" spans="1:9" s="36" customFormat="1" ht="18.75" customHeight="1">
      <c r="A290" s="9">
        <v>23</v>
      </c>
      <c r="B290" s="11" t="str">
        <f>'[3]307'!B27</f>
        <v>08143</v>
      </c>
      <c r="C290" s="27" t="str">
        <f>'[3]307'!C27</f>
        <v>เด็กหญิงกันทิชากร  มีเดช</v>
      </c>
      <c r="D290" s="12"/>
      <c r="E290" s="10"/>
      <c r="F290" s="10"/>
      <c r="G290" s="10"/>
      <c r="H290" s="10"/>
      <c r="I290" s="10"/>
    </row>
    <row r="291" spans="1:9" s="36" customFormat="1" ht="18.75" customHeight="1">
      <c r="A291" s="9">
        <v>24</v>
      </c>
      <c r="B291" s="11" t="str">
        <f>'[3]307'!B28</f>
        <v>08148</v>
      </c>
      <c r="C291" s="19" t="str">
        <f>'[3]307'!C28</f>
        <v>เด็กหญิงชุติมณฑน์  รัตนรักษ์</v>
      </c>
      <c r="D291" s="8"/>
      <c r="E291" s="10"/>
      <c r="F291" s="10"/>
      <c r="G291" s="10"/>
      <c r="H291" s="10"/>
      <c r="I291" s="10"/>
    </row>
    <row r="292" spans="1:9" s="36" customFormat="1" ht="18.75" customHeight="1">
      <c r="A292" s="9">
        <v>25</v>
      </c>
      <c r="B292" s="11" t="str">
        <f>'[3]307'!B29</f>
        <v>08162</v>
      </c>
      <c r="C292" s="19" t="str">
        <f>'[3]307'!C29</f>
        <v>เด็กหญิงวิภาวี  ระกังถา</v>
      </c>
      <c r="D292" s="8"/>
      <c r="E292" s="10"/>
      <c r="F292" s="10"/>
      <c r="G292" s="10"/>
      <c r="H292" s="10"/>
      <c r="I292" s="10"/>
    </row>
    <row r="293" spans="1:9" s="36" customFormat="1" ht="18.75" customHeight="1">
      <c r="A293" s="9">
        <v>26</v>
      </c>
      <c r="B293" s="11" t="str">
        <f>'[3]307'!B30</f>
        <v>08169</v>
      </c>
      <c r="C293" s="19" t="str">
        <f>'[3]307'!C30</f>
        <v>เด็กหญิงอลิชา  กาบบัวลอย</v>
      </c>
      <c r="D293" s="8"/>
      <c r="E293" s="10"/>
      <c r="F293" s="10"/>
      <c r="G293" s="10"/>
      <c r="H293" s="10"/>
      <c r="I293" s="10"/>
    </row>
    <row r="294" spans="1:9" s="36" customFormat="1" ht="18.75" customHeight="1">
      <c r="A294" s="9">
        <v>27</v>
      </c>
      <c r="B294" s="11" t="str">
        <f>'[3]307'!B31</f>
        <v>08213</v>
      </c>
      <c r="C294" s="19" t="str">
        <f>'[3]307'!C31</f>
        <v>เด็กหญิงวริษา ตะแซะ</v>
      </c>
      <c r="D294" s="8"/>
      <c r="E294" s="10"/>
      <c r="F294" s="10"/>
      <c r="G294" s="10"/>
      <c r="H294" s="10"/>
      <c r="I294" s="10"/>
    </row>
    <row r="295" spans="1:9" s="36" customFormat="1" ht="18.75" customHeight="1">
      <c r="A295" s="9">
        <v>28</v>
      </c>
      <c r="B295" s="11" t="str">
        <f>'[3]307'!B32</f>
        <v>08215</v>
      </c>
      <c r="C295" s="19" t="str">
        <f>'[3]307'!C32</f>
        <v>เด็กหญิงสโรชา  จันทร์ปัญญา</v>
      </c>
      <c r="D295" s="8"/>
      <c r="E295" s="10"/>
      <c r="F295" s="10"/>
      <c r="G295" s="10"/>
      <c r="H295" s="10"/>
      <c r="I295" s="10"/>
    </row>
    <row r="296" spans="1:9" s="36" customFormat="1" ht="18.75" customHeight="1">
      <c r="A296" s="9">
        <v>29</v>
      </c>
      <c r="B296" s="11" t="str">
        <f>'[3]307'!B33</f>
        <v>08864</v>
      </c>
      <c r="C296" s="19" t="str">
        <f>'[3]307'!C33</f>
        <v>เด็กหญิงจิตรานุช  สุบรรณ์</v>
      </c>
      <c r="D296" s="8"/>
      <c r="E296" s="10"/>
      <c r="F296" s="10"/>
      <c r="G296" s="10"/>
      <c r="H296" s="10"/>
      <c r="I296" s="10"/>
    </row>
    <row r="297" spans="1:9" s="36" customFormat="1" ht="18.75" customHeight="1">
      <c r="A297" s="9">
        <v>30</v>
      </c>
      <c r="B297" s="11" t="str">
        <f>'[3]307'!B34</f>
        <v>08903</v>
      </c>
      <c r="C297" s="19" t="str">
        <f>'[3]307'!C34</f>
        <v>เด็กหญิงชลธิชา  สีเหลือง</v>
      </c>
      <c r="D297" s="8"/>
      <c r="E297" s="10"/>
      <c r="F297" s="10"/>
      <c r="G297" s="10"/>
      <c r="H297" s="10"/>
      <c r="I297" s="10"/>
    </row>
    <row r="298" spans="1:9" s="36" customFormat="1" ht="18.75" customHeight="1">
      <c r="A298" s="9">
        <v>31</v>
      </c>
      <c r="B298" s="11" t="str">
        <f>'[3]307'!B35</f>
        <v>08905</v>
      </c>
      <c r="C298" s="19" t="str">
        <f>'[3]307'!C35</f>
        <v>เด็กหญิงชาลิสา  ชูเชิดเกียรติ</v>
      </c>
      <c r="D298" s="8"/>
      <c r="E298" s="10"/>
      <c r="F298" s="10"/>
      <c r="G298" s="10"/>
      <c r="H298" s="10"/>
      <c r="I298" s="10"/>
    </row>
    <row r="299" spans="1:9" s="36" customFormat="1" ht="18.75" customHeight="1">
      <c r="A299" s="40"/>
      <c r="B299" s="41"/>
      <c r="C299" s="42"/>
      <c r="D299" s="43"/>
      <c r="E299" s="44"/>
      <c r="F299" s="44"/>
      <c r="G299" s="44"/>
      <c r="H299" s="44"/>
      <c r="I299" s="44"/>
    </row>
    <row r="300" spans="1:9" s="36" customFormat="1" ht="18.75" customHeight="1">
      <c r="A300" s="59" t="s">
        <v>2</v>
      </c>
      <c r="B300" s="59"/>
      <c r="C300" s="59"/>
      <c r="D300" s="59"/>
      <c r="E300" s="59"/>
      <c r="F300" s="59"/>
      <c r="G300" s="59"/>
      <c r="H300" s="59"/>
      <c r="I300" s="59"/>
    </row>
    <row r="301" spans="1:9" s="36" customFormat="1" ht="18.75" customHeight="1">
      <c r="A301" s="53" t="s">
        <v>3</v>
      </c>
      <c r="B301" s="53"/>
      <c r="C301" s="53"/>
      <c r="D301" s="53"/>
      <c r="E301" s="53"/>
      <c r="F301" s="53"/>
      <c r="G301" s="53"/>
      <c r="H301" s="53"/>
      <c r="I301" s="53"/>
    </row>
    <row r="302" spans="1:9" s="36" customFormat="1" ht="18.75" customHeight="1">
      <c r="A302" s="56" t="s">
        <v>103</v>
      </c>
      <c r="B302" s="56"/>
      <c r="C302" s="56"/>
      <c r="D302" s="56"/>
      <c r="E302" s="56"/>
      <c r="F302" s="56"/>
      <c r="G302" s="56"/>
      <c r="H302" s="56"/>
      <c r="I302" s="56"/>
    </row>
    <row r="303" spans="1:9" s="36" customFormat="1" ht="18.75" customHeight="1">
      <c r="A303" s="57" t="s">
        <v>0</v>
      </c>
      <c r="B303" s="58" t="s">
        <v>1</v>
      </c>
      <c r="C303" s="54" t="s">
        <v>4</v>
      </c>
      <c r="D303" s="54" t="s">
        <v>5</v>
      </c>
      <c r="E303" s="54"/>
      <c r="F303" s="54"/>
      <c r="G303" s="54"/>
      <c r="H303" s="54"/>
      <c r="I303" s="54" t="s">
        <v>6</v>
      </c>
    </row>
    <row r="304" spans="1:9" s="36" customFormat="1" ht="18.75" customHeight="1">
      <c r="A304" s="57"/>
      <c r="B304" s="58"/>
      <c r="C304" s="54"/>
      <c r="D304" s="5">
        <v>1</v>
      </c>
      <c r="E304" s="5">
        <v>2</v>
      </c>
      <c r="F304" s="5">
        <v>3</v>
      </c>
      <c r="G304" s="5">
        <v>4</v>
      </c>
      <c r="H304" s="5">
        <v>5</v>
      </c>
      <c r="I304" s="54"/>
    </row>
    <row r="305" spans="1:9" s="36" customFormat="1" ht="18.75" customHeight="1">
      <c r="A305" s="13">
        <v>1</v>
      </c>
      <c r="B305" s="14" t="str">
        <f>'[3]308'!B5</f>
        <v>08002</v>
      </c>
      <c r="C305" s="28" t="str">
        <f>'[3]308'!C5</f>
        <v>เด็กชายพงศ์ศิริ    ศิริยงค์</v>
      </c>
      <c r="D305" s="10"/>
      <c r="E305" s="10"/>
      <c r="F305" s="10"/>
      <c r="G305" s="10"/>
      <c r="H305" s="10"/>
      <c r="I305" s="10"/>
    </row>
    <row r="306" spans="1:9" s="36" customFormat="1" ht="18.75" customHeight="1">
      <c r="A306" s="13">
        <v>2</v>
      </c>
      <c r="B306" s="14" t="str">
        <f>'[3]308'!B6</f>
        <v>08033</v>
      </c>
      <c r="C306" s="28" t="str">
        <f>'[3]308'!C6</f>
        <v>เด็กชายก้องหล้า  วงษาเนาว์</v>
      </c>
      <c r="D306" s="10"/>
      <c r="E306" s="10"/>
      <c r="F306" s="10"/>
      <c r="G306" s="10"/>
      <c r="H306" s="10"/>
      <c r="I306" s="10"/>
    </row>
    <row r="307" spans="1:9" s="36" customFormat="1" ht="18.75" customHeight="1">
      <c r="A307" s="13">
        <v>3</v>
      </c>
      <c r="B307" s="14" t="str">
        <f>'[3]308'!B7</f>
        <v>08090</v>
      </c>
      <c r="C307" s="28" t="str">
        <f>'[3]308'!C7</f>
        <v>เด็กชายภูรีวรรธน์  เจริญสุข</v>
      </c>
      <c r="D307" s="10"/>
      <c r="E307" s="10"/>
      <c r="F307" s="10"/>
      <c r="G307" s="10"/>
      <c r="H307" s="10"/>
      <c r="I307" s="10"/>
    </row>
    <row r="308" spans="1:9" s="36" customFormat="1" ht="18.75" customHeight="1">
      <c r="A308" s="13">
        <v>4</v>
      </c>
      <c r="B308" s="14" t="str">
        <f>'[3]308'!B8</f>
        <v>08091</v>
      </c>
      <c r="C308" s="28" t="str">
        <f>'[3]308'!C8</f>
        <v>เด็กชายยศกร  จันทศร</v>
      </c>
      <c r="D308" s="10"/>
      <c r="E308" s="10"/>
      <c r="F308" s="10"/>
      <c r="G308" s="10"/>
      <c r="H308" s="10"/>
      <c r="I308" s="10"/>
    </row>
    <row r="309" spans="1:9" s="36" customFormat="1" ht="18.75" customHeight="1">
      <c r="A309" s="13">
        <v>5</v>
      </c>
      <c r="B309" s="14" t="str">
        <f>'[3]308'!B9</f>
        <v>08178</v>
      </c>
      <c r="C309" s="28" t="str">
        <f>'[3]308'!C9</f>
        <v>เด็กชายณัฐพร  อินต๊ะใจ</v>
      </c>
      <c r="D309" s="10"/>
      <c r="E309" s="10"/>
      <c r="F309" s="10"/>
      <c r="G309" s="10"/>
      <c r="H309" s="10"/>
      <c r="I309" s="10"/>
    </row>
    <row r="310" spans="1:9" s="36" customFormat="1" ht="18.75" customHeight="1">
      <c r="A310" s="13">
        <v>6</v>
      </c>
      <c r="B310" s="14" t="str">
        <f>'[3]308'!B10</f>
        <v>08180</v>
      </c>
      <c r="C310" s="28" t="str">
        <f>'[3]308'!C10</f>
        <v>เด็กชายดัสกร  อินทะสร้อย</v>
      </c>
      <c r="D310" s="10"/>
      <c r="E310" s="10"/>
      <c r="F310" s="10"/>
      <c r="G310" s="10"/>
      <c r="H310" s="10"/>
      <c r="I310" s="10"/>
    </row>
    <row r="311" spans="1:9" s="36" customFormat="1" ht="18.75" customHeight="1">
      <c r="A311" s="13">
        <v>7</v>
      </c>
      <c r="B311" s="14" t="str">
        <f>'[3]308'!B11</f>
        <v>08188</v>
      </c>
      <c r="C311" s="28" t="str">
        <f>'[3]308'!C11</f>
        <v>เด็กชายพงศธร  สิจง</v>
      </c>
      <c r="D311" s="10"/>
      <c r="E311" s="10"/>
      <c r="F311" s="10"/>
      <c r="G311" s="10"/>
      <c r="H311" s="10"/>
      <c r="I311" s="10"/>
    </row>
    <row r="312" spans="1:9" s="36" customFormat="1" ht="18.75" customHeight="1">
      <c r="A312" s="13">
        <v>8</v>
      </c>
      <c r="B312" s="14" t="str">
        <f>'[3]308'!B12</f>
        <v>08191</v>
      </c>
      <c r="C312" s="28" t="str">
        <f>'[3]308'!C12</f>
        <v>เด็กชายภาสกร  จันทรมณี</v>
      </c>
      <c r="D312" s="10"/>
      <c r="E312" s="10"/>
      <c r="F312" s="10"/>
      <c r="G312" s="10"/>
      <c r="H312" s="10"/>
      <c r="I312" s="10"/>
    </row>
    <row r="313" spans="1:9" s="36" customFormat="1" ht="18.75" customHeight="1">
      <c r="A313" s="13">
        <v>9</v>
      </c>
      <c r="B313" s="14" t="str">
        <f>'[3]308'!B13</f>
        <v>08196</v>
      </c>
      <c r="C313" s="28" t="str">
        <f>'[3]308'!C13</f>
        <v>เด็กชายศุภกร  ไทรงาม</v>
      </c>
      <c r="D313" s="10"/>
      <c r="E313" s="10"/>
      <c r="F313" s="10"/>
      <c r="G313" s="10"/>
      <c r="H313" s="10"/>
      <c r="I313" s="10"/>
    </row>
    <row r="314" spans="1:9" s="36" customFormat="1" ht="18.75" customHeight="1">
      <c r="A314" s="13">
        <v>10</v>
      </c>
      <c r="B314" s="14" t="str">
        <f>'[3]308'!B14</f>
        <v>08198</v>
      </c>
      <c r="C314" s="28" t="str">
        <f>'[3]308'!C14</f>
        <v>เด็กชายอนันตชัย  เลพล</v>
      </c>
      <c r="D314" s="10"/>
      <c r="E314" s="10"/>
      <c r="F314" s="10"/>
      <c r="G314" s="10"/>
      <c r="H314" s="10"/>
      <c r="I314" s="10"/>
    </row>
    <row r="315" spans="1:9" s="36" customFormat="1" ht="18.75" customHeight="1">
      <c r="A315" s="13">
        <v>11</v>
      </c>
      <c r="B315" s="14" t="str">
        <f>'[3]308'!B15</f>
        <v>08220</v>
      </c>
      <c r="C315" s="28" t="str">
        <f>'[3]308'!C15</f>
        <v>เด็กชายณัฐวุฒิ  วอนยิน</v>
      </c>
      <c r="D315" s="10"/>
      <c r="E315" s="10"/>
      <c r="F315" s="10"/>
      <c r="G315" s="10"/>
      <c r="H315" s="10"/>
      <c r="I315" s="10"/>
    </row>
    <row r="316" spans="1:9" s="36" customFormat="1" ht="18.75" customHeight="1">
      <c r="A316" s="13">
        <v>12</v>
      </c>
      <c r="B316" s="14" t="str">
        <f>'[3]308'!B16</f>
        <v>08234</v>
      </c>
      <c r="C316" s="28" t="str">
        <f>'[3]308'!C16</f>
        <v>เด็กชายภาณุวัฒน์  แสงศรี</v>
      </c>
      <c r="D316" s="10"/>
      <c r="E316" s="10"/>
      <c r="F316" s="10"/>
      <c r="G316" s="10"/>
      <c r="H316" s="10"/>
      <c r="I316" s="10"/>
    </row>
    <row r="317" spans="1:9" s="36" customFormat="1" ht="18.75" customHeight="1">
      <c r="A317" s="13">
        <v>13</v>
      </c>
      <c r="B317" s="14" t="str">
        <f>'[3]308'!B17</f>
        <v>08237</v>
      </c>
      <c r="C317" s="28" t="str">
        <f>'[3]308'!C17</f>
        <v>เด็กชายยิ่งเจริญ  มาจานิตย์</v>
      </c>
      <c r="D317" s="10"/>
      <c r="E317" s="10"/>
      <c r="F317" s="10"/>
      <c r="G317" s="10"/>
      <c r="H317" s="10"/>
      <c r="I317" s="10"/>
    </row>
    <row r="318" spans="1:9" s="36" customFormat="1" ht="18.75" customHeight="1">
      <c r="A318" s="13">
        <v>14</v>
      </c>
      <c r="B318" s="14" t="str">
        <f>'[3]308'!B18</f>
        <v>08056</v>
      </c>
      <c r="C318" s="28" t="str">
        <f>'[3]308'!C18</f>
        <v>เด็กหญิงกาญจนา  ภาคภูมิ</v>
      </c>
      <c r="D318" s="10"/>
      <c r="E318" s="10"/>
      <c r="F318" s="10"/>
      <c r="G318" s="10"/>
      <c r="H318" s="10"/>
      <c r="I318" s="10"/>
    </row>
    <row r="319" spans="1:9" s="36" customFormat="1" ht="18.75" customHeight="1">
      <c r="A319" s="13">
        <v>15</v>
      </c>
      <c r="B319" s="14" t="str">
        <f>'[3]308'!B19</f>
        <v>08100</v>
      </c>
      <c r="C319" s="28" t="str">
        <f>'[3]308'!C19</f>
        <v>เด็กหญิงจิรวรรณ  พรหมจันทร์</v>
      </c>
      <c r="D319" s="10"/>
      <c r="E319" s="10"/>
      <c r="F319" s="10"/>
      <c r="G319" s="10"/>
      <c r="H319" s="10"/>
      <c r="I319" s="10"/>
    </row>
    <row r="320" spans="1:9" s="36" customFormat="1" ht="18.75" customHeight="1">
      <c r="A320" s="13">
        <v>16</v>
      </c>
      <c r="B320" s="14" t="str">
        <f>'[3]308'!B20</f>
        <v>08105</v>
      </c>
      <c r="C320" s="28" t="str">
        <f>'[3]308'!C20</f>
        <v>เด็กหญิงณิชาวีย์  สุวรรณ</v>
      </c>
      <c r="D320" s="10"/>
      <c r="E320" s="10"/>
      <c r="F320" s="10"/>
      <c r="G320" s="10"/>
      <c r="H320" s="10"/>
      <c r="I320" s="10"/>
    </row>
    <row r="321" spans="1:9" s="36" customFormat="1" ht="18.75" customHeight="1">
      <c r="A321" s="13">
        <v>17</v>
      </c>
      <c r="B321" s="14" t="str">
        <f>'[3]308'!B21</f>
        <v>08106</v>
      </c>
      <c r="C321" s="28" t="str">
        <f>'[3]308'!C21</f>
        <v>เด็กหญิงตะวัน  สร้อยประดู่</v>
      </c>
      <c r="D321" s="10"/>
      <c r="E321" s="10"/>
      <c r="F321" s="10"/>
      <c r="G321" s="10"/>
      <c r="H321" s="10"/>
      <c r="I321" s="10"/>
    </row>
    <row r="322" spans="1:9" s="36" customFormat="1" ht="18.75" customHeight="1">
      <c r="A322" s="13">
        <v>18</v>
      </c>
      <c r="B322" s="14" t="str">
        <f>'[3]308'!B22</f>
        <v>08112</v>
      </c>
      <c r="C322" s="28" t="str">
        <f>'[3]308'!C22</f>
        <v>เด็กหญิงพัชรฎา  พัดเคี่ยม</v>
      </c>
      <c r="D322" s="10"/>
      <c r="E322" s="10"/>
      <c r="F322" s="10"/>
      <c r="G322" s="10"/>
      <c r="H322" s="10"/>
      <c r="I322" s="10"/>
    </row>
    <row r="323" spans="1:9" s="36" customFormat="1" ht="18.75" customHeight="1">
      <c r="A323" s="13">
        <v>19</v>
      </c>
      <c r="B323" s="14" t="str">
        <f>'[3]308'!B23</f>
        <v>08145</v>
      </c>
      <c r="C323" s="34" t="str">
        <f>'[3]308'!C23</f>
        <v>เด็กหญิงจิราภรณ์  บทมูล</v>
      </c>
      <c r="D323" s="10"/>
      <c r="E323" s="10"/>
      <c r="F323" s="10"/>
      <c r="G323" s="10"/>
      <c r="H323" s="10"/>
      <c r="I323" s="10"/>
    </row>
    <row r="324" spans="1:9" s="36" customFormat="1" ht="18.75" customHeight="1">
      <c r="A324" s="13">
        <v>20</v>
      </c>
      <c r="B324" s="14" t="str">
        <f>'[3]308'!B24</f>
        <v>08153</v>
      </c>
      <c r="C324" s="28" t="str">
        <f>'[3]308'!C24</f>
        <v xml:space="preserve">เด็กหญิงปิยะดา  โสมทอง  </v>
      </c>
      <c r="D324" s="10"/>
      <c r="E324" s="10"/>
      <c r="F324" s="10"/>
      <c r="G324" s="10"/>
      <c r="H324" s="10"/>
      <c r="I324" s="10"/>
    </row>
    <row r="325" spans="1:9" s="36" customFormat="1" ht="18.75" customHeight="1">
      <c r="A325" s="13">
        <v>21</v>
      </c>
      <c r="B325" s="14" t="str">
        <f>'[3]308'!B25</f>
        <v>08154</v>
      </c>
      <c r="C325" s="28" t="str">
        <f>'[3]308'!C25</f>
        <v>เด็กหญิงพิมพ์นารา  สุขสานต์</v>
      </c>
      <c r="D325" s="10"/>
      <c r="E325" s="10"/>
      <c r="F325" s="10"/>
      <c r="G325" s="10"/>
      <c r="H325" s="10"/>
      <c r="I325" s="10"/>
    </row>
    <row r="326" spans="1:9" s="36" customFormat="1" ht="18.75" customHeight="1">
      <c r="A326" s="13">
        <v>22</v>
      </c>
      <c r="B326" s="14" t="str">
        <f>'[3]308'!B26</f>
        <v>08167</v>
      </c>
      <c r="C326" s="28" t="str">
        <f>'[3]308'!C26</f>
        <v>เด็กหญิงอนัชชา  เชิดสูงเนิน</v>
      </c>
      <c r="D326" s="10"/>
      <c r="E326" s="10"/>
      <c r="F326" s="10"/>
      <c r="G326" s="10"/>
      <c r="H326" s="10"/>
      <c r="I326" s="10"/>
    </row>
    <row r="327" spans="1:9" s="36" customFormat="1" ht="18.75" customHeight="1">
      <c r="A327" s="13">
        <v>23</v>
      </c>
      <c r="B327" s="14" t="str">
        <f>'[3]308'!B27</f>
        <v>08248</v>
      </c>
      <c r="C327" s="28" t="str">
        <f>'[3]308'!C27</f>
        <v>เด็กหญิงกมลรัตน์  ศรีชนะ</v>
      </c>
      <c r="D327" s="10"/>
      <c r="E327" s="10"/>
      <c r="F327" s="10"/>
      <c r="G327" s="10"/>
      <c r="H327" s="10"/>
      <c r="I327" s="10"/>
    </row>
    <row r="328" spans="1:9" s="36" customFormat="1" ht="18.75" customHeight="1">
      <c r="A328" s="13">
        <v>24</v>
      </c>
      <c r="B328" s="14" t="str">
        <f>'[3]308'!B28</f>
        <v>08251</v>
      </c>
      <c r="C328" s="28" t="str">
        <f>'[3]308'!C28</f>
        <v>เด็กหญิงธนพร  หอมหวล</v>
      </c>
      <c r="D328" s="10"/>
      <c r="E328" s="10"/>
      <c r="F328" s="10"/>
      <c r="G328" s="10"/>
      <c r="H328" s="10"/>
      <c r="I328" s="10"/>
    </row>
    <row r="329" spans="1:9" s="36" customFormat="1" ht="18.75" customHeight="1">
      <c r="A329" s="13">
        <v>25</v>
      </c>
      <c r="B329" s="14" t="str">
        <f>'[3]308'!B29</f>
        <v>08255</v>
      </c>
      <c r="C329" s="28" t="str">
        <f>'[3]308'!C29</f>
        <v>เด็กหญิงพรทิพย์  เพชรพรหม</v>
      </c>
      <c r="D329" s="10"/>
      <c r="E329" s="10"/>
      <c r="F329" s="10"/>
      <c r="G329" s="10"/>
      <c r="H329" s="10"/>
      <c r="I329" s="10"/>
    </row>
    <row r="330" spans="1:9" s="36" customFormat="1" ht="18.75" customHeight="1">
      <c r="A330" s="13">
        <v>26</v>
      </c>
      <c r="B330" s="14" t="str">
        <f>'[3]308'!B30</f>
        <v>08258</v>
      </c>
      <c r="C330" s="28" t="str">
        <f>'[3]308'!C30</f>
        <v>เด็กหญิงวริศรา  สุขเมือง</v>
      </c>
      <c r="D330" s="10"/>
      <c r="E330" s="10"/>
      <c r="F330" s="10"/>
      <c r="G330" s="10"/>
      <c r="H330" s="10"/>
      <c r="I330" s="10"/>
    </row>
    <row r="331" spans="1:9" s="36" customFormat="1" ht="18.75" customHeight="1">
      <c r="A331" s="13">
        <v>27</v>
      </c>
      <c r="B331" s="14" t="str">
        <f>'[3]308'!B31</f>
        <v>08370</v>
      </c>
      <c r="C331" s="28" t="str">
        <f>'[3]308'!C31</f>
        <v>เด็กหญิงกชกร  แซ่เล้า</v>
      </c>
      <c r="D331" s="10"/>
      <c r="E331" s="10"/>
      <c r="F331" s="10"/>
      <c r="G331" s="10"/>
      <c r="H331" s="10"/>
      <c r="I331" s="10"/>
    </row>
    <row r="332" spans="1:9" s="36" customFormat="1" ht="18.75" customHeight="1">
      <c r="A332" s="13">
        <v>28</v>
      </c>
      <c r="B332" s="14" t="str">
        <f>'[3]308'!B32</f>
        <v>08870</v>
      </c>
      <c r="C332" s="28" t="str">
        <f>'[3]308'!C32</f>
        <v>เด็กหญิงลลิตวดี  แซ่อ๋อง</v>
      </c>
      <c r="D332" s="10"/>
      <c r="E332" s="10"/>
      <c r="F332" s="10"/>
      <c r="G332" s="10"/>
      <c r="H332" s="10"/>
      <c r="I332" s="10"/>
    </row>
    <row r="333" spans="1:9" s="36" customFormat="1" ht="18.75" customHeight="1">
      <c r="A333" s="13">
        <v>29</v>
      </c>
      <c r="B333" s="14" t="str">
        <f>'[3]308'!B33</f>
        <v>08884</v>
      </c>
      <c r="C333" s="28" t="str">
        <f>'[3]308'!C33</f>
        <v>เด็กหญิงพัชรียา  ไชวงศ์</v>
      </c>
      <c r="D333" s="10"/>
      <c r="E333" s="10"/>
      <c r="F333" s="10"/>
      <c r="G333" s="10"/>
      <c r="H333" s="10"/>
      <c r="I333" s="10"/>
    </row>
    <row r="334" spans="1:9" s="36" customFormat="1" ht="18.75" customHeight="1">
      <c r="A334" s="13">
        <v>30</v>
      </c>
      <c r="B334" s="14" t="str">
        <f>'[3]308'!B34</f>
        <v>09377</v>
      </c>
      <c r="C334" s="28" t="str">
        <f>'[3]308'!C34</f>
        <v>เด็กหญิงศิรินภา  โสภิณ</v>
      </c>
      <c r="D334" s="10"/>
      <c r="E334" s="10"/>
      <c r="F334" s="10"/>
      <c r="G334" s="10"/>
      <c r="H334" s="10"/>
      <c r="I334" s="10"/>
    </row>
    <row r="335" spans="1:9" s="36" customFormat="1" ht="18.75" customHeight="1">
      <c r="A335" s="13">
        <v>31</v>
      </c>
      <c r="B335" s="14" t="str">
        <f>'[3]308'!B35</f>
        <v>09384</v>
      </c>
      <c r="C335" s="28" t="str">
        <f>'[3]308'!C35</f>
        <v>เด็กหญิงเพชรรัตน์  วิริยะจรรยงค์</v>
      </c>
      <c r="D335" s="10"/>
      <c r="E335" s="10"/>
      <c r="F335" s="10"/>
      <c r="G335" s="10"/>
      <c r="H335" s="10"/>
      <c r="I335" s="10"/>
    </row>
    <row r="336" spans="1:9" s="36" customFormat="1" ht="18.75" customHeight="1">
      <c r="A336" s="13">
        <v>32</v>
      </c>
      <c r="B336" s="14" t="str">
        <f>'[3]308'!B36</f>
        <v>09390</v>
      </c>
      <c r="C336" s="28" t="str">
        <f>'[3]308'!C36</f>
        <v>เด็กหญิงจามจุรี  สีเป็นทอง</v>
      </c>
      <c r="D336" s="10"/>
      <c r="E336" s="10"/>
      <c r="F336" s="10"/>
      <c r="G336" s="10"/>
      <c r="H336" s="10"/>
      <c r="I336" s="10"/>
    </row>
    <row r="337" spans="1:9" s="36" customFormat="1" ht="18.75" customHeight="1">
      <c r="A337" s="13">
        <v>33</v>
      </c>
      <c r="B337" s="14" t="str">
        <f>'[3]308'!B37</f>
        <v>09394</v>
      </c>
      <c r="C337" s="28" t="str">
        <f>'[3]308'!C37</f>
        <v>เด็กหญิงกัลยา  ขะที</v>
      </c>
      <c r="D337" s="10"/>
      <c r="E337" s="10"/>
      <c r="F337" s="10"/>
      <c r="G337" s="10"/>
      <c r="H337" s="10"/>
      <c r="I337" s="10"/>
    </row>
    <row r="338" spans="1:9" s="36" customFormat="1" ht="18.75" customHeight="1">
      <c r="A338" s="13">
        <v>34</v>
      </c>
      <c r="B338" s="14" t="str">
        <f>'[3]308'!B38</f>
        <v>09404</v>
      </c>
      <c r="C338" s="28" t="str">
        <f>'[3]308'!C38</f>
        <v>เด็กหญิงพัชรินทร์  สุทธิประภา</v>
      </c>
      <c r="D338" s="10"/>
      <c r="E338" s="10"/>
      <c r="F338" s="10"/>
      <c r="G338" s="10"/>
      <c r="H338" s="10"/>
      <c r="I338" s="10"/>
    </row>
    <row r="339" spans="1:9" s="36" customFormat="1" ht="18.75" customHeight="1">
      <c r="A339" s="45"/>
      <c r="B339" s="46"/>
      <c r="C339" s="47"/>
      <c r="D339" s="44"/>
      <c r="E339" s="44"/>
      <c r="F339" s="44"/>
      <c r="G339" s="44"/>
      <c r="H339" s="44"/>
      <c r="I339" s="44"/>
    </row>
  </sheetData>
  <mergeCells count="64">
    <mergeCell ref="A1:I1"/>
    <mergeCell ref="A2:I2"/>
    <mergeCell ref="A3:I3"/>
    <mergeCell ref="A4:A5"/>
    <mergeCell ref="B4:B5"/>
    <mergeCell ref="C4:C5"/>
    <mergeCell ref="D4:H4"/>
    <mergeCell ref="I4:I5"/>
    <mergeCell ref="A37:I37"/>
    <mergeCell ref="A38:I38"/>
    <mergeCell ref="A39:I39"/>
    <mergeCell ref="A40:A41"/>
    <mergeCell ref="B40:B41"/>
    <mergeCell ref="C40:C41"/>
    <mergeCell ref="D40:H40"/>
    <mergeCell ref="I40:I41"/>
    <mergeCell ref="A86:I86"/>
    <mergeCell ref="A87:I87"/>
    <mergeCell ref="A88:I88"/>
    <mergeCell ref="A89:A90"/>
    <mergeCell ref="B89:B90"/>
    <mergeCell ref="C89:C90"/>
    <mergeCell ref="D89:H89"/>
    <mergeCell ref="I89:I90"/>
    <mergeCell ref="A136:I136"/>
    <mergeCell ref="A137:I137"/>
    <mergeCell ref="A138:I138"/>
    <mergeCell ref="A139:A140"/>
    <mergeCell ref="B139:B140"/>
    <mergeCell ref="C139:C140"/>
    <mergeCell ref="D139:H139"/>
    <mergeCell ref="I139:I140"/>
    <mergeCell ref="A180:I180"/>
    <mergeCell ref="A181:I181"/>
    <mergeCell ref="A182:I182"/>
    <mergeCell ref="A183:A184"/>
    <mergeCell ref="B183:B184"/>
    <mergeCell ref="C183:C184"/>
    <mergeCell ref="D183:H183"/>
    <mergeCell ref="I183:I184"/>
    <mergeCell ref="A220:I220"/>
    <mergeCell ref="A221:I221"/>
    <mergeCell ref="A222:I222"/>
    <mergeCell ref="A223:A224"/>
    <mergeCell ref="B223:B224"/>
    <mergeCell ref="C223:C224"/>
    <mergeCell ref="D223:H223"/>
    <mergeCell ref="I223:I224"/>
    <mergeCell ref="A263:I263"/>
    <mergeCell ref="A264:I264"/>
    <mergeCell ref="A265:I265"/>
    <mergeCell ref="A266:A267"/>
    <mergeCell ref="B266:B267"/>
    <mergeCell ref="C266:C267"/>
    <mergeCell ref="D266:H266"/>
    <mergeCell ref="I266:I267"/>
    <mergeCell ref="A300:I300"/>
    <mergeCell ref="A301:I301"/>
    <mergeCell ref="A302:I302"/>
    <mergeCell ref="A303:A304"/>
    <mergeCell ref="B303:B304"/>
    <mergeCell ref="C303:C304"/>
    <mergeCell ref="D303:H303"/>
    <mergeCell ref="I303:I30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48"/>
  <sheetViews>
    <sheetView topLeftCell="A217" workbookViewId="0">
      <selection activeCell="C250" sqref="C250"/>
    </sheetView>
  </sheetViews>
  <sheetFormatPr defaultRowHeight="15"/>
  <cols>
    <col min="1" max="1" width="5.5703125" customWidth="1"/>
    <col min="2" max="2" width="13.5703125" bestFit="1" customWidth="1"/>
    <col min="3" max="3" width="33" bestFit="1" customWidth="1"/>
    <col min="4" max="8" width="7.7109375" customWidth="1"/>
    <col min="9" max="9" width="9.5703125" customWidth="1"/>
  </cols>
  <sheetData>
    <row r="1" spans="1:9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9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ht="18.75" customHeight="1">
      <c r="A3" s="56" t="s">
        <v>104</v>
      </c>
      <c r="B3" s="56"/>
      <c r="C3" s="56"/>
      <c r="D3" s="56"/>
      <c r="E3" s="56"/>
      <c r="F3" s="56"/>
      <c r="G3" s="56"/>
      <c r="H3" s="56"/>
      <c r="I3" s="56"/>
    </row>
    <row r="4" spans="1:9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9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9" ht="18.75" customHeight="1">
      <c r="A6" s="6">
        <v>1</v>
      </c>
      <c r="B6" s="7" t="str">
        <f>'[4]401'!B5</f>
        <v>07516</v>
      </c>
      <c r="C6" s="49" t="str">
        <f>'[4]401'!C5</f>
        <v>นายถิรพล   กาบปิน๊ะ</v>
      </c>
      <c r="D6" s="8"/>
      <c r="E6" s="9"/>
      <c r="F6" s="10"/>
      <c r="G6" s="10"/>
      <c r="H6" s="10"/>
      <c r="I6" s="10"/>
    </row>
    <row r="7" spans="1:9" ht="18.75" customHeight="1">
      <c r="A7" s="6">
        <v>2</v>
      </c>
      <c r="B7" s="7" t="str">
        <f>'[4]401'!B6</f>
        <v>07518</v>
      </c>
      <c r="C7" s="49" t="str">
        <f>'[4]401'!C6</f>
        <v>นายธนพล   เขาบาท</v>
      </c>
      <c r="D7" s="8"/>
      <c r="E7" s="9"/>
      <c r="F7" s="10"/>
      <c r="G7" s="10"/>
      <c r="H7" s="10"/>
      <c r="I7" s="10"/>
    </row>
    <row r="8" spans="1:9" ht="18.75" customHeight="1">
      <c r="A8" s="6">
        <v>3</v>
      </c>
      <c r="B8" s="7" t="str">
        <f>'[4]401'!B7</f>
        <v>07519</v>
      </c>
      <c r="C8" s="49" t="str">
        <f>'[4]401'!C7</f>
        <v>นายรณกร   พันชั่ง</v>
      </c>
      <c r="D8" s="8"/>
      <c r="E8" s="9"/>
      <c r="F8" s="10"/>
      <c r="G8" s="10"/>
      <c r="H8" s="10"/>
      <c r="I8" s="10"/>
    </row>
    <row r="9" spans="1:9" ht="18.75" customHeight="1">
      <c r="A9" s="6">
        <v>4</v>
      </c>
      <c r="B9" s="7" t="str">
        <f>'[4]401'!B8</f>
        <v>09313</v>
      </c>
      <c r="C9" s="49" t="str">
        <f>'[4]401'!C8</f>
        <v>นายภูริภัทร   วัชรสินธุ</v>
      </c>
      <c r="D9" s="8"/>
      <c r="E9" s="9"/>
      <c r="F9" s="10"/>
      <c r="G9" s="10"/>
      <c r="H9" s="10"/>
      <c r="I9" s="10"/>
    </row>
    <row r="10" spans="1:9" ht="18.75" customHeight="1">
      <c r="A10" s="6">
        <v>5</v>
      </c>
      <c r="B10" s="7" t="str">
        <f>'[4]401'!B9</f>
        <v>07521</v>
      </c>
      <c r="C10" s="49" t="str">
        <f>'[4]401'!C9</f>
        <v>นางสาวกนกพร   ชูนวลศรี</v>
      </c>
      <c r="D10" s="8"/>
      <c r="E10" s="9"/>
      <c r="F10" s="10"/>
      <c r="G10" s="10"/>
      <c r="H10" s="10"/>
      <c r="I10" s="10"/>
    </row>
    <row r="11" spans="1:9" ht="18.75" customHeight="1">
      <c r="A11" s="6">
        <v>6</v>
      </c>
      <c r="B11" s="7" t="str">
        <f>'[4]401'!B10</f>
        <v>07522</v>
      </c>
      <c r="C11" s="49" t="str">
        <f>'[4]401'!C10</f>
        <v>นางสาวจรรยพร   แสงสว่าง</v>
      </c>
      <c r="D11" s="8"/>
      <c r="E11" s="9"/>
      <c r="F11" s="10"/>
      <c r="G11" s="10"/>
      <c r="H11" s="10"/>
      <c r="I11" s="10"/>
    </row>
    <row r="12" spans="1:9" ht="18.75" customHeight="1">
      <c r="A12" s="6">
        <v>7</v>
      </c>
      <c r="B12" s="7" t="str">
        <f>'[4]401'!B11</f>
        <v>07523</v>
      </c>
      <c r="C12" s="49" t="str">
        <f>'[4]401'!C11</f>
        <v>นางสาวจิดาภา   ขวัญเมือง</v>
      </c>
      <c r="D12" s="8"/>
      <c r="E12" s="9"/>
      <c r="F12" s="10"/>
      <c r="G12" s="10"/>
      <c r="H12" s="10"/>
      <c r="I12" s="10"/>
    </row>
    <row r="13" spans="1:9" ht="18.75" customHeight="1">
      <c r="A13" s="6">
        <v>8</v>
      </c>
      <c r="B13" s="7" t="str">
        <f>'[4]401'!B12</f>
        <v>07525</v>
      </c>
      <c r="C13" s="49" t="str">
        <f>'[4]401'!C12</f>
        <v>นางสาวชนานันท์   ณ นคร</v>
      </c>
      <c r="D13" s="8"/>
      <c r="E13" s="9"/>
      <c r="F13" s="10"/>
      <c r="G13" s="10"/>
      <c r="H13" s="10"/>
      <c r="I13" s="10"/>
    </row>
    <row r="14" spans="1:9" ht="18.75" customHeight="1">
      <c r="A14" s="6">
        <v>9</v>
      </c>
      <c r="B14" s="7" t="str">
        <f>'[4]401'!B13</f>
        <v>07526</v>
      </c>
      <c r="C14" s="49" t="str">
        <f>'[4]401'!C13</f>
        <v>นางสาวณัฐธิดา   พงษ์พานิช</v>
      </c>
      <c r="D14" s="8"/>
      <c r="E14" s="9"/>
      <c r="F14" s="10"/>
      <c r="G14" s="10"/>
      <c r="H14" s="10"/>
      <c r="I14" s="10"/>
    </row>
    <row r="15" spans="1:9" ht="18.75" customHeight="1">
      <c r="A15" s="6">
        <v>10</v>
      </c>
      <c r="B15" s="7" t="str">
        <f>'[4]401'!B14</f>
        <v>07527</v>
      </c>
      <c r="C15" s="49" t="str">
        <f>'[4]401'!C14</f>
        <v>นางสาวณิชารีย์   หัตถะกอง</v>
      </c>
      <c r="D15" s="8"/>
      <c r="E15" s="9"/>
      <c r="F15" s="10"/>
      <c r="G15" s="10"/>
      <c r="H15" s="10"/>
      <c r="I15" s="10"/>
    </row>
    <row r="16" spans="1:9" ht="18.75" customHeight="1">
      <c r="A16" s="6">
        <v>11</v>
      </c>
      <c r="B16" s="7" t="str">
        <f>'[4]401'!B15</f>
        <v>07529</v>
      </c>
      <c r="C16" s="49" t="str">
        <f>'[4]401'!C15</f>
        <v>นางสาวธัญรัตน์   วงศ์ทองดี</v>
      </c>
      <c r="D16" s="8"/>
      <c r="E16" s="9"/>
      <c r="F16" s="10"/>
      <c r="G16" s="10"/>
      <c r="H16" s="10"/>
      <c r="I16" s="10"/>
    </row>
    <row r="17" spans="1:9" ht="18.75" customHeight="1">
      <c r="A17" s="6">
        <v>12</v>
      </c>
      <c r="B17" s="7" t="str">
        <f>'[4]401'!B16</f>
        <v>07530</v>
      </c>
      <c r="C17" s="49" t="str">
        <f>'[4]401'!C16</f>
        <v>นางสาวธิติมา   ทองรอด</v>
      </c>
      <c r="D17" s="8"/>
      <c r="E17" s="9"/>
      <c r="F17" s="10"/>
      <c r="G17" s="10"/>
      <c r="H17" s="10"/>
      <c r="I17" s="10"/>
    </row>
    <row r="18" spans="1:9" ht="18.75" customHeight="1">
      <c r="A18" s="6">
        <v>13</v>
      </c>
      <c r="B18" s="7" t="str">
        <f>'[4]401'!B17</f>
        <v>07531</v>
      </c>
      <c r="C18" s="49" t="str">
        <f>'[4]401'!C17</f>
        <v>นางสาวนนทรีย์   คำวันสา</v>
      </c>
      <c r="D18" s="8"/>
      <c r="E18" s="9"/>
      <c r="F18" s="10"/>
      <c r="G18" s="10"/>
      <c r="H18" s="10"/>
      <c r="I18" s="10"/>
    </row>
    <row r="19" spans="1:9" ht="18.75" customHeight="1">
      <c r="A19" s="6">
        <v>14</v>
      </c>
      <c r="B19" s="7" t="str">
        <f>'[4]401'!B18</f>
        <v>07532</v>
      </c>
      <c r="C19" s="49" t="str">
        <f>'[4]401'!C18</f>
        <v>นางสาวเนตรชนก   ทองเมือง</v>
      </c>
      <c r="D19" s="8"/>
      <c r="E19" s="9"/>
      <c r="F19" s="10"/>
      <c r="G19" s="10"/>
      <c r="H19" s="10"/>
      <c r="I19" s="10"/>
    </row>
    <row r="20" spans="1:9" ht="18.75" customHeight="1">
      <c r="A20" s="6">
        <v>15</v>
      </c>
      <c r="B20" s="7" t="str">
        <f>'[4]401'!B19</f>
        <v>07533</v>
      </c>
      <c r="C20" s="49" t="str">
        <f>'[4]401'!C19</f>
        <v>นางสาวประภัสสร   สมสนอง</v>
      </c>
      <c r="D20" s="8"/>
      <c r="E20" s="9"/>
      <c r="F20" s="10"/>
      <c r="G20" s="10"/>
      <c r="H20" s="10"/>
      <c r="I20" s="10"/>
    </row>
    <row r="21" spans="1:9" ht="18.75" customHeight="1">
      <c r="A21" s="6">
        <v>16</v>
      </c>
      <c r="B21" s="7" t="str">
        <f>'[4]401'!B20</f>
        <v>07534</v>
      </c>
      <c r="C21" s="49" t="str">
        <f>'[4]401'!C20</f>
        <v>นางสาวพชรนาฏ   วังส์ด่าน</v>
      </c>
      <c r="D21" s="8"/>
      <c r="E21" s="9"/>
      <c r="F21" s="10"/>
      <c r="G21" s="10"/>
      <c r="H21" s="10"/>
      <c r="I21" s="10"/>
    </row>
    <row r="22" spans="1:9" ht="18.75" customHeight="1">
      <c r="A22" s="6">
        <v>17</v>
      </c>
      <c r="B22" s="7" t="str">
        <f>'[4]401'!B21</f>
        <v>07535</v>
      </c>
      <c r="C22" s="49" t="str">
        <f>'[4]401'!C21</f>
        <v>นางสาวพิชชาภา   บุญศรี</v>
      </c>
      <c r="D22" s="8"/>
      <c r="E22" s="9"/>
      <c r="F22" s="10"/>
      <c r="G22" s="10"/>
      <c r="H22" s="10"/>
      <c r="I22" s="10"/>
    </row>
    <row r="23" spans="1:9" ht="18.75" customHeight="1">
      <c r="A23" s="6">
        <v>18</v>
      </c>
      <c r="B23" s="7" t="str">
        <f>'[4]401'!B22</f>
        <v>07537</v>
      </c>
      <c r="C23" s="49" t="str">
        <f>'[4]401'!C22</f>
        <v>นางสาวรัตนาวดี   ทองเหลือ</v>
      </c>
      <c r="D23" s="8"/>
      <c r="E23" s="9"/>
      <c r="F23" s="10"/>
      <c r="G23" s="10"/>
      <c r="H23" s="10"/>
      <c r="I23" s="10"/>
    </row>
    <row r="24" spans="1:9" ht="18.75" customHeight="1">
      <c r="A24" s="6">
        <v>19</v>
      </c>
      <c r="B24" s="7" t="str">
        <f>'[4]401'!B23</f>
        <v>07538</v>
      </c>
      <c r="C24" s="49" t="str">
        <f>'[4]401'!C23</f>
        <v>นางสาวรุ่งนภา   สิวายะวิโรจน์</v>
      </c>
      <c r="D24" s="8"/>
      <c r="E24" s="9"/>
      <c r="F24" s="10"/>
      <c r="G24" s="10"/>
      <c r="H24" s="10"/>
      <c r="I24" s="10"/>
    </row>
    <row r="25" spans="1:9" ht="18.75" customHeight="1">
      <c r="A25" s="6">
        <v>20</v>
      </c>
      <c r="B25" s="7" t="str">
        <f>'[4]401'!B24</f>
        <v>07540</v>
      </c>
      <c r="C25" s="49" t="str">
        <f>'[4]401'!C24</f>
        <v>นางสาวศิลารัตน์   รามคล้าย</v>
      </c>
      <c r="D25" s="8"/>
      <c r="E25" s="9"/>
      <c r="F25" s="10"/>
      <c r="G25" s="10"/>
      <c r="H25" s="10"/>
      <c r="I25" s="10"/>
    </row>
    <row r="26" spans="1:9" ht="18.75" customHeight="1">
      <c r="A26" s="6">
        <v>21</v>
      </c>
      <c r="B26" s="7" t="str">
        <f>'[4]401'!B25</f>
        <v>07541</v>
      </c>
      <c r="C26" s="49" t="str">
        <f>'[4]401'!C25</f>
        <v>นางสาวศศิวิมล   สุติราช</v>
      </c>
      <c r="D26" s="8"/>
      <c r="E26" s="9"/>
      <c r="F26" s="10"/>
      <c r="G26" s="10"/>
      <c r="H26" s="10"/>
      <c r="I26" s="10"/>
    </row>
    <row r="27" spans="1:9" ht="18.75" customHeight="1">
      <c r="A27" s="6">
        <v>22</v>
      </c>
      <c r="B27" s="7" t="str">
        <f>'[4]401'!B26</f>
        <v>07542</v>
      </c>
      <c r="C27" s="49" t="str">
        <f>'[4]401'!C26</f>
        <v>นางสาวศุภนุช   ศรีสงคราม</v>
      </c>
      <c r="D27" s="8"/>
      <c r="E27" s="9"/>
      <c r="F27" s="10"/>
      <c r="G27" s="10"/>
      <c r="H27" s="10"/>
      <c r="I27" s="10"/>
    </row>
    <row r="28" spans="1:9" ht="18.75" customHeight="1">
      <c r="A28" s="6">
        <v>23</v>
      </c>
      <c r="B28" s="7" t="str">
        <f>'[4]401'!B27</f>
        <v>07543</v>
      </c>
      <c r="C28" s="49" t="str">
        <f>'[4]401'!C27</f>
        <v>นางสาวศุภิสรา   แพกุล</v>
      </c>
      <c r="D28" s="8"/>
      <c r="E28" s="9"/>
      <c r="F28" s="10"/>
      <c r="G28" s="10"/>
      <c r="H28" s="10"/>
      <c r="I28" s="10"/>
    </row>
    <row r="29" spans="1:9" ht="18.75" customHeight="1">
      <c r="A29" s="6">
        <v>24</v>
      </c>
      <c r="B29" s="7" t="str">
        <f>'[4]401'!B28</f>
        <v>07544</v>
      </c>
      <c r="C29" s="49" t="str">
        <f>'[4]401'!C28</f>
        <v>นางสาวสุคนธา   เสทิน</v>
      </c>
      <c r="D29" s="8"/>
      <c r="E29" s="9"/>
      <c r="F29" s="10"/>
      <c r="G29" s="10"/>
      <c r="H29" s="10"/>
      <c r="I29" s="10"/>
    </row>
    <row r="30" spans="1:9" ht="18.75" customHeight="1">
      <c r="A30" s="6">
        <v>25</v>
      </c>
      <c r="B30" s="7" t="str">
        <f>'[4]401'!B29</f>
        <v>07549</v>
      </c>
      <c r="C30" s="49" t="str">
        <f>'[4]401'!C29</f>
        <v>นางสาวอริยา   สายเลน</v>
      </c>
      <c r="D30" s="8"/>
      <c r="E30" s="9"/>
      <c r="F30" s="10"/>
      <c r="G30" s="10"/>
      <c r="H30" s="10"/>
      <c r="I30" s="10"/>
    </row>
    <row r="31" spans="1:9" ht="18.75" customHeight="1">
      <c r="A31" s="6">
        <v>26</v>
      </c>
      <c r="B31" s="7" t="str">
        <f>'[4]401'!B30</f>
        <v>07550</v>
      </c>
      <c r="C31" s="49" t="str">
        <f>'[4]401'!C30</f>
        <v>นางสาวอริสรา   หวลคนึงคิด</v>
      </c>
      <c r="D31" s="8"/>
      <c r="E31" s="9"/>
      <c r="F31" s="10"/>
      <c r="G31" s="10"/>
      <c r="H31" s="10"/>
      <c r="I31" s="10"/>
    </row>
    <row r="32" spans="1:9" ht="18.75" customHeight="1">
      <c r="A32" s="6">
        <v>27</v>
      </c>
      <c r="B32" s="7" t="str">
        <f>'[4]401'!B31</f>
        <v>07570</v>
      </c>
      <c r="C32" s="49" t="str">
        <f>'[4]401'!C31</f>
        <v>นางสาวกัณฐิการ์   เกตุสุวรรณ์</v>
      </c>
      <c r="D32" s="8"/>
      <c r="E32" s="9"/>
      <c r="F32" s="10"/>
      <c r="G32" s="10"/>
      <c r="H32" s="10"/>
      <c r="I32" s="10"/>
    </row>
    <row r="33" spans="1:9" ht="18.75" customHeight="1">
      <c r="A33" s="6">
        <v>28</v>
      </c>
      <c r="B33" s="7" t="str">
        <f>'[4]401'!B32</f>
        <v>07577</v>
      </c>
      <c r="C33" s="49" t="str">
        <f>'[4]401'!C32</f>
        <v>นางสาวธัญญามาศ   จินดามณี</v>
      </c>
      <c r="D33" s="8"/>
      <c r="E33" s="9"/>
      <c r="F33" s="10"/>
      <c r="G33" s="10"/>
      <c r="H33" s="10"/>
      <c r="I33" s="10"/>
    </row>
    <row r="34" spans="1:9" ht="18.75" customHeight="1">
      <c r="A34" s="6">
        <v>29</v>
      </c>
      <c r="B34" s="7" t="str">
        <f>'[4]401'!B33</f>
        <v>07583</v>
      </c>
      <c r="C34" s="49" t="str">
        <f>'[4]401'!C33</f>
        <v>นางสาวปริศนา   โปศรี</v>
      </c>
      <c r="D34" s="8"/>
      <c r="E34" s="9"/>
      <c r="F34" s="10"/>
      <c r="G34" s="10"/>
      <c r="H34" s="10"/>
      <c r="I34" s="10"/>
    </row>
    <row r="35" spans="1:9" s="21" customFormat="1" ht="18.75" customHeight="1">
      <c r="A35" s="6">
        <v>30</v>
      </c>
      <c r="B35" s="7" t="str">
        <f>'[4]401'!B34</f>
        <v>07584</v>
      </c>
      <c r="C35" s="49" t="str">
        <f>'[4]401'!C34</f>
        <v>นางสาวพรพัฒน์   สัตถาภรณ์</v>
      </c>
      <c r="D35" s="8"/>
      <c r="E35" s="9"/>
      <c r="F35" s="10"/>
      <c r="G35" s="10"/>
      <c r="H35" s="10"/>
      <c r="I35" s="10"/>
    </row>
    <row r="36" spans="1:9" s="21" customFormat="1" ht="18.75" customHeight="1">
      <c r="A36" s="6">
        <v>31</v>
      </c>
      <c r="B36" s="7" t="str">
        <f>'[4]401'!B35</f>
        <v>07585</v>
      </c>
      <c r="C36" s="49" t="str">
        <f>'[4]401'!C35</f>
        <v>นางสาวพรไพลิน   แข่งขัน</v>
      </c>
      <c r="D36" s="8"/>
      <c r="E36" s="9"/>
      <c r="F36" s="10"/>
      <c r="G36" s="10"/>
      <c r="H36" s="10"/>
      <c r="I36" s="10"/>
    </row>
    <row r="37" spans="1:9" s="21" customFormat="1" ht="18.75" customHeight="1">
      <c r="A37" s="6">
        <v>32</v>
      </c>
      <c r="B37" s="7" t="str">
        <f>'[4]401'!B36</f>
        <v>07589</v>
      </c>
      <c r="C37" s="49" t="str">
        <f>'[4]401'!C36</f>
        <v>นางสาวภัทรดา   สมเชื้อ</v>
      </c>
      <c r="D37" s="8"/>
      <c r="E37" s="9"/>
      <c r="F37" s="10"/>
      <c r="G37" s="10"/>
      <c r="H37" s="10"/>
      <c r="I37" s="10"/>
    </row>
    <row r="38" spans="1:9" s="21" customFormat="1" ht="18.75" customHeight="1">
      <c r="A38" s="6">
        <v>33</v>
      </c>
      <c r="B38" s="7" t="str">
        <f>'[4]401'!B37</f>
        <v>07590</v>
      </c>
      <c r="C38" s="49" t="str">
        <f>'[4]401'!C37</f>
        <v>นางสาวลักษมณ   เลิศศิลา</v>
      </c>
      <c r="D38" s="8"/>
      <c r="E38" s="9"/>
      <c r="F38" s="10"/>
      <c r="G38" s="10"/>
      <c r="H38" s="10"/>
      <c r="I38" s="10"/>
    </row>
    <row r="39" spans="1:9" s="21" customFormat="1" ht="18.75" customHeight="1">
      <c r="A39" s="6">
        <v>34</v>
      </c>
      <c r="B39" s="7" t="str">
        <f>'[4]401'!B38</f>
        <v>07621</v>
      </c>
      <c r="C39" s="49" t="str">
        <f>'[4]401'!C38</f>
        <v>นางสาวกุลปริยา   ศรีเมือง</v>
      </c>
      <c r="D39" s="8"/>
      <c r="E39" s="9"/>
      <c r="F39" s="10"/>
      <c r="G39" s="10"/>
      <c r="H39" s="10"/>
      <c r="I39" s="10"/>
    </row>
    <row r="40" spans="1:9" s="21" customFormat="1" ht="18.75" customHeight="1">
      <c r="A40" s="6">
        <v>35</v>
      </c>
      <c r="B40" s="7" t="str">
        <f>'[4]401'!B39</f>
        <v>09314</v>
      </c>
      <c r="C40" s="49" t="str">
        <f>'[4]401'!C39</f>
        <v>นางสาวชัชชญาภัควลัญด์  ดิษฐราชา</v>
      </c>
      <c r="D40" s="8"/>
      <c r="E40" s="9"/>
      <c r="F40" s="10"/>
      <c r="G40" s="10"/>
      <c r="H40" s="10"/>
      <c r="I40" s="10"/>
    </row>
    <row r="41" spans="1:9" ht="18.75" customHeight="1">
      <c r="A41" s="6">
        <v>36</v>
      </c>
      <c r="B41" s="7" t="str">
        <f>'[4]401'!B40</f>
        <v>09315</v>
      </c>
      <c r="C41" s="49" t="str">
        <f>'[4]401'!C40</f>
        <v>นางสาวรวิสรา   เจริญชัย</v>
      </c>
      <c r="D41" s="8"/>
      <c r="E41" s="9"/>
      <c r="F41" s="10"/>
      <c r="G41" s="10"/>
      <c r="H41" s="10"/>
      <c r="I41" s="10"/>
    </row>
    <row r="42" spans="1:9" ht="18.75" customHeight="1">
      <c r="A42" s="20"/>
      <c r="B42" s="50"/>
      <c r="C42" s="51"/>
      <c r="D42" s="22"/>
      <c r="E42" s="23"/>
      <c r="F42" s="24"/>
      <c r="G42" s="24"/>
      <c r="H42" s="24"/>
      <c r="I42" s="24"/>
    </row>
    <row r="43" spans="1:9" ht="18.75" customHeight="1">
      <c r="A43" s="59" t="s">
        <v>2</v>
      </c>
      <c r="B43" s="59"/>
      <c r="C43" s="59"/>
      <c r="D43" s="59"/>
      <c r="E43" s="59"/>
      <c r="F43" s="59"/>
      <c r="G43" s="59"/>
      <c r="H43" s="59"/>
      <c r="I43" s="59"/>
    </row>
    <row r="44" spans="1:9" ht="18.75" customHeight="1">
      <c r="A44" s="53" t="s">
        <v>3</v>
      </c>
      <c r="B44" s="53"/>
      <c r="C44" s="53"/>
      <c r="D44" s="53"/>
      <c r="E44" s="53"/>
      <c r="F44" s="53"/>
      <c r="G44" s="53"/>
      <c r="H44" s="53"/>
      <c r="I44" s="53"/>
    </row>
    <row r="45" spans="1:9" ht="18.75" customHeight="1">
      <c r="A45" s="56" t="s">
        <v>105</v>
      </c>
      <c r="B45" s="56"/>
      <c r="C45" s="56"/>
      <c r="D45" s="56"/>
      <c r="E45" s="56"/>
      <c r="F45" s="56"/>
      <c r="G45" s="56"/>
      <c r="H45" s="56"/>
      <c r="I45" s="56"/>
    </row>
    <row r="46" spans="1:9" ht="18.75" customHeight="1">
      <c r="A46" s="57" t="s">
        <v>0</v>
      </c>
      <c r="B46" s="58" t="s">
        <v>1</v>
      </c>
      <c r="C46" s="54" t="s">
        <v>4</v>
      </c>
      <c r="D46" s="54" t="s">
        <v>5</v>
      </c>
      <c r="E46" s="54"/>
      <c r="F46" s="54"/>
      <c r="G46" s="54"/>
      <c r="H46" s="54"/>
      <c r="I46" s="54" t="s">
        <v>6</v>
      </c>
    </row>
    <row r="47" spans="1:9" ht="18.75" customHeight="1">
      <c r="A47" s="57"/>
      <c r="B47" s="58"/>
      <c r="C47" s="54"/>
      <c r="D47" s="5">
        <v>1</v>
      </c>
      <c r="E47" s="5">
        <v>2</v>
      </c>
      <c r="F47" s="5">
        <v>3</v>
      </c>
      <c r="G47" s="5">
        <v>4</v>
      </c>
      <c r="H47" s="5">
        <v>5</v>
      </c>
      <c r="I47" s="54"/>
    </row>
    <row r="48" spans="1:9" ht="18.75" customHeight="1">
      <c r="A48" s="9">
        <v>1</v>
      </c>
      <c r="B48" s="11" t="str">
        <f>'[4]402'!B5</f>
        <v>07515</v>
      </c>
      <c r="C48" s="19" t="str">
        <f>'[4]402'!C5</f>
        <v>นายณัฐพล  คลิ้งบัวทอง</v>
      </c>
      <c r="D48" s="8"/>
      <c r="E48" s="10"/>
      <c r="F48" s="10"/>
      <c r="G48" s="10"/>
      <c r="H48" s="10"/>
      <c r="I48" s="10"/>
    </row>
    <row r="49" spans="1:9" ht="18.75" customHeight="1">
      <c r="A49" s="9">
        <v>2</v>
      </c>
      <c r="B49" s="11" t="str">
        <f>'[4]402'!B6</f>
        <v>07520</v>
      </c>
      <c r="C49" s="19" t="str">
        <f>'[4]402'!C6</f>
        <v>นายวรเชษฐ์ จูลส์ อะลามัคนี่</v>
      </c>
      <c r="D49" s="8"/>
      <c r="E49" s="10"/>
      <c r="F49" s="10"/>
      <c r="G49" s="10"/>
      <c r="H49" s="10"/>
      <c r="I49" s="10"/>
    </row>
    <row r="50" spans="1:9" ht="18.75" customHeight="1">
      <c r="A50" s="9">
        <v>3</v>
      </c>
      <c r="B50" s="11" t="str">
        <f>'[4]402'!B7</f>
        <v>07565</v>
      </c>
      <c r="C50" s="19" t="str">
        <f>'[4]402'!C7</f>
        <v>นายวรเมธ  พรมจันทร์</v>
      </c>
      <c r="D50" s="8"/>
      <c r="E50" s="10"/>
      <c r="F50" s="10"/>
      <c r="G50" s="10"/>
      <c r="H50" s="10"/>
      <c r="I50" s="10"/>
    </row>
    <row r="51" spans="1:9" ht="18.75" customHeight="1">
      <c r="A51" s="9">
        <v>4</v>
      </c>
      <c r="B51" s="11" t="str">
        <f>'[4]402'!B8</f>
        <v>07567</v>
      </c>
      <c r="C51" s="19" t="str">
        <f>'[4]402'!C8</f>
        <v>นายสิทธิชาติ  อาจกล้า</v>
      </c>
      <c r="D51" s="8"/>
      <c r="E51" s="10"/>
      <c r="F51" s="10"/>
      <c r="G51" s="10"/>
      <c r="H51" s="10"/>
      <c r="I51" s="10"/>
    </row>
    <row r="52" spans="1:9" ht="18.75" customHeight="1">
      <c r="A52" s="9">
        <v>5</v>
      </c>
      <c r="B52" s="11" t="str">
        <f>'[4]402'!B9</f>
        <v>07606</v>
      </c>
      <c r="C52" s="19" t="str">
        <f>'[4]402'!C9</f>
        <v>นายธีรภัทร  คงช่วย</v>
      </c>
      <c r="D52" s="8"/>
      <c r="E52" s="10"/>
      <c r="F52" s="10"/>
      <c r="G52" s="10"/>
      <c r="H52" s="10"/>
      <c r="I52" s="10"/>
    </row>
    <row r="53" spans="1:9" ht="18.75" customHeight="1">
      <c r="A53" s="9">
        <v>6</v>
      </c>
      <c r="B53" s="11" t="str">
        <f>'[4]402'!B10</f>
        <v>07609</v>
      </c>
      <c r="C53" s="19" t="str">
        <f>'[4]402'!C10</f>
        <v>นายนัทธพงศ์  อินทันแก้ว</v>
      </c>
      <c r="D53" s="8"/>
      <c r="E53" s="10"/>
      <c r="F53" s="10"/>
      <c r="G53" s="10"/>
      <c r="H53" s="10"/>
      <c r="I53" s="10"/>
    </row>
    <row r="54" spans="1:9" ht="18.75" customHeight="1">
      <c r="A54" s="9">
        <v>7</v>
      </c>
      <c r="B54" s="11" t="str">
        <f>'[4]402'!B11</f>
        <v>07661</v>
      </c>
      <c r="C54" s="19" t="str">
        <f>'[4]402'!C11</f>
        <v>นายภาณุพงศ์  ศรีสังข์</v>
      </c>
      <c r="D54" s="8"/>
      <c r="E54" s="10"/>
      <c r="F54" s="10"/>
      <c r="G54" s="10"/>
      <c r="H54" s="10"/>
      <c r="I54" s="10"/>
    </row>
    <row r="55" spans="1:9" ht="18.75" customHeight="1">
      <c r="A55" s="9">
        <v>8</v>
      </c>
      <c r="B55" s="11" t="str">
        <f>'[4]402'!B12</f>
        <v>07671</v>
      </c>
      <c r="C55" s="19" t="str">
        <f>'[4]402'!C12</f>
        <v>นายศุภวิชญ์  แคล่วคล่อง</v>
      </c>
      <c r="D55" s="8"/>
      <c r="E55" s="10"/>
      <c r="F55" s="10"/>
      <c r="G55" s="10"/>
      <c r="H55" s="10"/>
      <c r="I55" s="10"/>
    </row>
    <row r="56" spans="1:9" ht="18.75" customHeight="1">
      <c r="A56" s="9">
        <v>9</v>
      </c>
      <c r="B56" s="11" t="str">
        <f>'[4]402'!B13</f>
        <v>07726</v>
      </c>
      <c r="C56" s="19" t="str">
        <f>'[4]402'!C13</f>
        <v>นายอภิรักษ์  ไพเจริญ</v>
      </c>
      <c r="D56" s="8"/>
      <c r="E56" s="10"/>
      <c r="F56" s="10"/>
      <c r="G56" s="10"/>
      <c r="H56" s="10"/>
      <c r="I56" s="10"/>
    </row>
    <row r="57" spans="1:9" ht="18.75" customHeight="1">
      <c r="A57" s="9">
        <v>10</v>
      </c>
      <c r="B57" s="11" t="str">
        <f>'[4]402'!B14</f>
        <v>07949</v>
      </c>
      <c r="C57" s="19" t="str">
        <f>'[4]402'!C14</f>
        <v>นายฐณกร  เกิดผล</v>
      </c>
      <c r="D57" s="8"/>
      <c r="E57" s="10"/>
      <c r="F57" s="10"/>
      <c r="G57" s="10"/>
      <c r="H57" s="10"/>
      <c r="I57" s="10"/>
    </row>
    <row r="58" spans="1:9" ht="18.75" customHeight="1">
      <c r="A58" s="9">
        <v>11</v>
      </c>
      <c r="B58" s="11" t="str">
        <f>'[4]402'!B15</f>
        <v>09316</v>
      </c>
      <c r="C58" s="19" t="str">
        <f>'[4]402'!C15</f>
        <v>นายจิรายุ  สาสนทาญาติ</v>
      </c>
      <c r="D58" s="8"/>
      <c r="E58" s="10"/>
      <c r="F58" s="10"/>
      <c r="G58" s="10"/>
      <c r="H58" s="10"/>
      <c r="I58" s="10"/>
    </row>
    <row r="59" spans="1:9" ht="18.75" customHeight="1">
      <c r="A59" s="9">
        <v>12</v>
      </c>
      <c r="B59" s="11" t="str">
        <f>'[4]402'!B16</f>
        <v>09318</v>
      </c>
      <c r="C59" s="19" t="str">
        <f>'[4]402'!C16</f>
        <v>นายนฤกร  สมชาติ</v>
      </c>
      <c r="D59" s="8"/>
      <c r="E59" s="10"/>
      <c r="F59" s="10"/>
      <c r="G59" s="10"/>
      <c r="H59" s="10"/>
      <c r="I59" s="10"/>
    </row>
    <row r="60" spans="1:9" ht="18.75" customHeight="1">
      <c r="A60" s="9">
        <v>13</v>
      </c>
      <c r="B60" s="11" t="str">
        <f>'[4]402'!B17</f>
        <v>09319</v>
      </c>
      <c r="C60" s="19" t="str">
        <f>'[4]402'!C17</f>
        <v>นายอาณกร  เครื่องสาย</v>
      </c>
      <c r="D60" s="8"/>
      <c r="E60" s="10"/>
      <c r="F60" s="10"/>
      <c r="G60" s="10"/>
      <c r="H60" s="10"/>
      <c r="I60" s="10"/>
    </row>
    <row r="61" spans="1:9" ht="18.75" customHeight="1">
      <c r="A61" s="9">
        <v>14</v>
      </c>
      <c r="B61" s="11" t="str">
        <f>'[4]402'!B18</f>
        <v>07173</v>
      </c>
      <c r="C61" s="19" t="str">
        <f>'[4]402'!C18</f>
        <v>นางสาวจิดาภา  เอี่ยมมาธุสร</v>
      </c>
      <c r="D61" s="8"/>
      <c r="E61" s="10"/>
      <c r="F61" s="10"/>
      <c r="G61" s="10"/>
      <c r="H61" s="10"/>
      <c r="I61" s="10"/>
    </row>
    <row r="62" spans="1:9" ht="18.75" customHeight="1">
      <c r="A62" s="9">
        <v>15</v>
      </c>
      <c r="B62" s="11" t="str">
        <f>'[4]402'!B19</f>
        <v>07524</v>
      </c>
      <c r="C62" s="19" t="str">
        <f>'[4]402'!C19</f>
        <v>นางสาวเจนจิรา  ชูเชิด</v>
      </c>
      <c r="D62" s="8"/>
      <c r="E62" s="10"/>
      <c r="F62" s="10"/>
      <c r="G62" s="10"/>
      <c r="H62" s="10"/>
      <c r="I62" s="10"/>
    </row>
    <row r="63" spans="1:9" ht="18.75" customHeight="1">
      <c r="A63" s="9">
        <v>16</v>
      </c>
      <c r="B63" s="11" t="str">
        <f>'[4]402'!B20</f>
        <v>07536</v>
      </c>
      <c r="C63" s="19" t="str">
        <f>'[4]402'!C20</f>
        <v>นางสาวแพรวา  ใต้ราชโพธิ</v>
      </c>
      <c r="D63" s="8"/>
      <c r="E63" s="10"/>
      <c r="F63" s="10"/>
      <c r="G63" s="10"/>
      <c r="H63" s="10"/>
      <c r="I63" s="10"/>
    </row>
    <row r="64" spans="1:9" ht="18.75" customHeight="1">
      <c r="A64" s="9">
        <v>17</v>
      </c>
      <c r="B64" s="11" t="str">
        <f>'[4]402'!B21</f>
        <v>07546</v>
      </c>
      <c r="C64" s="19" t="str">
        <f>'[4]402'!C21</f>
        <v>นางสาวสุริยภรณ์  ทองแก้วเกิด</v>
      </c>
      <c r="D64" s="8"/>
      <c r="E64" s="10"/>
      <c r="F64" s="10"/>
      <c r="G64" s="10"/>
      <c r="H64" s="10"/>
      <c r="I64" s="10"/>
    </row>
    <row r="65" spans="1:9" ht="18.75" customHeight="1">
      <c r="A65" s="9">
        <v>18</v>
      </c>
      <c r="B65" s="11" t="str">
        <f>'[4]402'!B22</f>
        <v>07578</v>
      </c>
      <c r="C65" s="19" t="str">
        <f>'[4]402'!C22</f>
        <v>นางสาวธัญวรัตม์  รัตนา</v>
      </c>
      <c r="D65" s="8"/>
      <c r="E65" s="10"/>
      <c r="F65" s="10"/>
      <c r="G65" s="10"/>
      <c r="H65" s="10"/>
      <c r="I65" s="10"/>
    </row>
    <row r="66" spans="1:9" ht="18.75" customHeight="1">
      <c r="A66" s="9">
        <v>19</v>
      </c>
      <c r="B66" s="11" t="str">
        <f>'[4]402'!B23</f>
        <v>07588</v>
      </c>
      <c r="C66" s="19" t="str">
        <f>'[4]402'!C23</f>
        <v>นางสาวพิยะดา  ไชยคำหาญ</v>
      </c>
      <c r="D66" s="8"/>
      <c r="E66" s="10"/>
      <c r="F66" s="10"/>
      <c r="G66" s="10"/>
      <c r="H66" s="10"/>
      <c r="I66" s="10"/>
    </row>
    <row r="67" spans="1:9" ht="18.75" customHeight="1">
      <c r="A67" s="9">
        <v>20</v>
      </c>
      <c r="B67" s="11" t="str">
        <f>'[4]402'!B24</f>
        <v>07591</v>
      </c>
      <c r="C67" s="19" t="str">
        <f>'[4]402'!C24</f>
        <v>นางสาววรรณพร  พรมจันทร์</v>
      </c>
      <c r="D67" s="8"/>
      <c r="E67" s="10"/>
      <c r="F67" s="10"/>
      <c r="G67" s="10"/>
      <c r="H67" s="10"/>
      <c r="I67" s="10"/>
    </row>
    <row r="68" spans="1:9" ht="18.75" customHeight="1">
      <c r="A68" s="9">
        <v>21</v>
      </c>
      <c r="B68" s="11" t="str">
        <f>'[4]402'!B25</f>
        <v>07594</v>
      </c>
      <c r="C68" s="19" t="str">
        <f>'[4]402'!C25</f>
        <v>นางสาวสมิตานันท์  ปราบใหญ่</v>
      </c>
      <c r="D68" s="8"/>
      <c r="E68" s="10"/>
      <c r="F68" s="10"/>
      <c r="G68" s="10"/>
      <c r="H68" s="10"/>
      <c r="I68" s="10"/>
    </row>
    <row r="69" spans="1:9" ht="18.75" customHeight="1">
      <c r="A69" s="9">
        <v>22</v>
      </c>
      <c r="B69" s="11" t="str">
        <f>'[4]402'!B26</f>
        <v>07597</v>
      </c>
      <c r="C69" s="19" t="str">
        <f>'[4]402'!C26</f>
        <v>นางสาวอนัญญา  พรหมดนตรี</v>
      </c>
      <c r="D69" s="8"/>
      <c r="E69" s="10"/>
      <c r="F69" s="10"/>
      <c r="G69" s="10"/>
      <c r="H69" s="10"/>
      <c r="I69" s="10"/>
    </row>
    <row r="70" spans="1:9" ht="18.75" customHeight="1">
      <c r="A70" s="9">
        <v>23</v>
      </c>
      <c r="B70" s="11" t="str">
        <f>'[4]402'!B27</f>
        <v>07622</v>
      </c>
      <c r="C70" s="19" t="str">
        <f>'[4]402'!C27</f>
        <v>นางสาวจิรัตติกาล  ศิริชุม</v>
      </c>
      <c r="D70" s="8"/>
      <c r="E70" s="10"/>
      <c r="F70" s="10"/>
      <c r="G70" s="10"/>
      <c r="H70" s="10"/>
      <c r="I70" s="10"/>
    </row>
    <row r="71" spans="1:9" ht="18.75" customHeight="1">
      <c r="A71" s="9">
        <v>24</v>
      </c>
      <c r="B71" s="11" t="str">
        <f>'[4]402'!B28</f>
        <v>07623</v>
      </c>
      <c r="C71" s="19" t="str">
        <f>'[4]402'!C28</f>
        <v>นางสาวจุฑามาศ  ตาสาย</v>
      </c>
      <c r="D71" s="8"/>
      <c r="E71" s="10"/>
      <c r="F71" s="10"/>
      <c r="G71" s="10"/>
      <c r="H71" s="10"/>
      <c r="I71" s="10"/>
    </row>
    <row r="72" spans="1:9" ht="18.75" customHeight="1">
      <c r="A72" s="9">
        <v>25</v>
      </c>
      <c r="B72" s="11" t="str">
        <f>'[4]402'!B29</f>
        <v>07639</v>
      </c>
      <c r="C72" s="19" t="str">
        <f>'[4]402'!C29</f>
        <v>นางสาววิชุตา  วรรณกิจ</v>
      </c>
      <c r="D72" s="8"/>
      <c r="E72" s="10"/>
      <c r="F72" s="10"/>
      <c r="G72" s="10"/>
      <c r="H72" s="10"/>
      <c r="I72" s="10"/>
    </row>
    <row r="73" spans="1:9" ht="18.75" customHeight="1">
      <c r="A73" s="9">
        <v>26</v>
      </c>
      <c r="B73" s="11" t="str">
        <f>'[4]402'!B30</f>
        <v>07679</v>
      </c>
      <c r="C73" s="19" t="str">
        <f>'[4]402'!C30</f>
        <v>นางสาวจริญญา  สืบจากถิ่น</v>
      </c>
      <c r="D73" s="8"/>
      <c r="E73" s="10"/>
      <c r="F73" s="10"/>
      <c r="G73" s="10"/>
      <c r="H73" s="10"/>
      <c r="I73" s="10"/>
    </row>
    <row r="74" spans="1:9" ht="18.75" customHeight="1">
      <c r="A74" s="9">
        <v>27</v>
      </c>
      <c r="B74" s="11" t="str">
        <f>'[4]402'!B31</f>
        <v>07690</v>
      </c>
      <c r="C74" s="19" t="str">
        <f>'[4]402'!C31</f>
        <v>นางสาวเมษา  กิจธรรมเจริญ</v>
      </c>
      <c r="D74" s="8"/>
      <c r="E74" s="10"/>
      <c r="F74" s="10"/>
      <c r="G74" s="10"/>
      <c r="H74" s="10"/>
      <c r="I74" s="10"/>
    </row>
    <row r="75" spans="1:9" ht="18.75" customHeight="1">
      <c r="A75" s="9">
        <v>28</v>
      </c>
      <c r="B75" s="11" t="str">
        <f>'[4]402'!B32</f>
        <v>07692</v>
      </c>
      <c r="C75" s="19" t="str">
        <f>'[4]402'!C32</f>
        <v>นางสาวศศิธร  วรรณูปถัมภ์</v>
      </c>
      <c r="D75" s="8"/>
      <c r="E75" s="10"/>
      <c r="F75" s="10"/>
      <c r="G75" s="10"/>
      <c r="H75" s="10"/>
      <c r="I75" s="10"/>
    </row>
    <row r="76" spans="1:9" ht="18.75" customHeight="1">
      <c r="A76" s="9">
        <v>29</v>
      </c>
      <c r="B76" s="11" t="str">
        <f>'[4]402'!B33</f>
        <v>07729</v>
      </c>
      <c r="C76" s="19" t="str">
        <f>'[4]402'!C33</f>
        <v>นางสาวชนัญชิดา  สังข์แก้ว</v>
      </c>
      <c r="D76" s="8"/>
      <c r="E76" s="10"/>
      <c r="F76" s="10"/>
      <c r="G76" s="10"/>
      <c r="H76" s="10"/>
      <c r="I76" s="10"/>
    </row>
    <row r="77" spans="1:9" ht="18.75" customHeight="1">
      <c r="A77" s="9">
        <v>30</v>
      </c>
      <c r="B77" s="11" t="str">
        <f>'[4]402'!B34</f>
        <v>07737</v>
      </c>
      <c r="C77" s="19" t="str">
        <f>'[4]402'!C34</f>
        <v>นางสาวพิพัฒน์พร  ไชยคำหาญ</v>
      </c>
      <c r="D77" s="8"/>
      <c r="E77" s="10"/>
      <c r="F77" s="10"/>
      <c r="G77" s="10"/>
      <c r="H77" s="10"/>
      <c r="I77" s="10"/>
    </row>
    <row r="78" spans="1:9" ht="18.75" customHeight="1">
      <c r="A78" s="9">
        <v>31</v>
      </c>
      <c r="B78" s="11" t="str">
        <f>'[4]402'!B35</f>
        <v>08355</v>
      </c>
      <c r="C78" s="19" t="str">
        <f>'[4]402'!C35</f>
        <v>นางสาวมณีรัตน์  สีดามาตย์</v>
      </c>
      <c r="D78" s="8"/>
      <c r="E78" s="10"/>
      <c r="F78" s="10"/>
      <c r="G78" s="10"/>
      <c r="H78" s="10"/>
      <c r="I78" s="10"/>
    </row>
    <row r="79" spans="1:9" ht="18.75" customHeight="1">
      <c r="A79" s="9">
        <v>32</v>
      </c>
      <c r="B79" s="11" t="str">
        <f>'[4]402'!B36</f>
        <v>08390</v>
      </c>
      <c r="C79" s="19" t="str">
        <f>'[4]402'!C36</f>
        <v>นางสาวฟ้าใส  ประดิษฐแสง</v>
      </c>
      <c r="D79" s="8"/>
      <c r="E79" s="10"/>
      <c r="F79" s="10"/>
      <c r="G79" s="10"/>
      <c r="H79" s="10"/>
      <c r="I79" s="10"/>
    </row>
    <row r="80" spans="1:9" ht="18.75" customHeight="1">
      <c r="A80" s="9">
        <v>33</v>
      </c>
      <c r="B80" s="11" t="str">
        <f>'[4]402'!B37</f>
        <v>08875</v>
      </c>
      <c r="C80" s="19" t="str">
        <f>'[4]402'!C37</f>
        <v>นางสาวพิมพ์ตะวัน  คุณาคม</v>
      </c>
      <c r="D80" s="8"/>
      <c r="E80" s="10"/>
      <c r="F80" s="10"/>
      <c r="G80" s="10"/>
      <c r="H80" s="10"/>
      <c r="I80" s="10"/>
    </row>
    <row r="81" spans="1:9" ht="18.75" customHeight="1">
      <c r="A81" s="9">
        <v>34</v>
      </c>
      <c r="B81" s="11" t="str">
        <f>'[4]402'!B38</f>
        <v>09320</v>
      </c>
      <c r="C81" s="19" t="str">
        <f>'[4]402'!C38</f>
        <v>นางสาวเจสสิก้า  บัว  โดเลส</v>
      </c>
      <c r="D81" s="8"/>
      <c r="E81" s="10"/>
      <c r="F81" s="10"/>
      <c r="G81" s="10"/>
      <c r="H81" s="10"/>
      <c r="I81" s="10"/>
    </row>
    <row r="82" spans="1:9" ht="18.75" customHeight="1">
      <c r="A82" s="9">
        <v>35</v>
      </c>
      <c r="B82" s="11" t="str">
        <f>'[4]402'!B39</f>
        <v>09321</v>
      </c>
      <c r="C82" s="19" t="str">
        <f>'[4]402'!C39</f>
        <v>นางสาวกนกพร  สุขไตรรัตน์</v>
      </c>
      <c r="D82" s="8"/>
      <c r="E82" s="10"/>
      <c r="F82" s="10"/>
      <c r="G82" s="10"/>
      <c r="H82" s="10"/>
      <c r="I82" s="10"/>
    </row>
    <row r="83" spans="1:9" ht="18.75" customHeight="1">
      <c r="A83" s="9">
        <v>36</v>
      </c>
      <c r="B83" s="11" t="str">
        <f>'[4]402'!B40</f>
        <v>09322</v>
      </c>
      <c r="C83" s="19" t="str">
        <f>'[4]402'!C40</f>
        <v>นางสาวณัฐธิชา  สังข์แก้ว</v>
      </c>
      <c r="D83" s="8"/>
      <c r="E83" s="10"/>
      <c r="F83" s="10"/>
      <c r="G83" s="10"/>
      <c r="H83" s="10"/>
      <c r="I83" s="10"/>
    </row>
    <row r="84" spans="1:9" ht="18.75" customHeight="1">
      <c r="A84" s="9">
        <v>37</v>
      </c>
      <c r="B84" s="11" t="str">
        <f>'[4]402'!B41</f>
        <v>09323</v>
      </c>
      <c r="C84" s="19" t="str">
        <f>'[4]402'!C41</f>
        <v>นางสาวนภัสสรณ์  ศรีจันทร์</v>
      </c>
      <c r="D84" s="8"/>
      <c r="E84" s="10"/>
      <c r="F84" s="10"/>
      <c r="G84" s="10"/>
      <c r="H84" s="10"/>
      <c r="I84" s="10"/>
    </row>
    <row r="85" spans="1:9" ht="18.75" customHeight="1">
      <c r="A85" s="9">
        <v>38</v>
      </c>
      <c r="B85" s="11" t="str">
        <f>'[4]402'!B42</f>
        <v>09324</v>
      </c>
      <c r="C85" s="19" t="str">
        <f>'[4]402'!C42</f>
        <v>นางสาวนันทวรรณ  ปรีชา</v>
      </c>
      <c r="D85" s="8"/>
      <c r="E85" s="10"/>
      <c r="F85" s="10"/>
      <c r="G85" s="10"/>
      <c r="H85" s="10"/>
      <c r="I85" s="10"/>
    </row>
    <row r="86" spans="1:9" ht="18.75" customHeight="1">
      <c r="A86" s="9">
        <v>39</v>
      </c>
      <c r="B86" s="11" t="str">
        <f>'[4]402'!B43</f>
        <v>09325</v>
      </c>
      <c r="C86" s="19" t="str">
        <f>'[4]402'!C43</f>
        <v>นางสาวพรชิตา  พิมพบุตร</v>
      </c>
      <c r="D86" s="8"/>
      <c r="E86" s="10"/>
      <c r="F86" s="10"/>
      <c r="G86" s="10"/>
      <c r="H86" s="10"/>
      <c r="I86" s="10"/>
    </row>
    <row r="87" spans="1:9" ht="18.75" customHeight="1">
      <c r="A87" s="9">
        <v>40</v>
      </c>
      <c r="B87" s="11" t="str">
        <f>'[4]402'!B44</f>
        <v>09326</v>
      </c>
      <c r="C87" s="19" t="str">
        <f>'[4]402'!C44</f>
        <v>นางสาวพัตธิตา  อาดหมาด</v>
      </c>
      <c r="D87" s="8"/>
      <c r="E87" s="10"/>
      <c r="F87" s="10"/>
      <c r="G87" s="10"/>
      <c r="H87" s="10"/>
      <c r="I87" s="10"/>
    </row>
    <row r="88" spans="1:9" ht="18.75" customHeight="1">
      <c r="A88" s="9">
        <v>41</v>
      </c>
      <c r="B88" s="11" t="str">
        <f>'[4]402'!B45</f>
        <v>09327</v>
      </c>
      <c r="C88" s="19" t="str">
        <f>'[4]402'!C45</f>
        <v>นางสาววรารักษ์  ทิพย์เนตร์</v>
      </c>
      <c r="D88" s="8"/>
      <c r="E88" s="10"/>
      <c r="F88" s="10"/>
      <c r="G88" s="10"/>
      <c r="H88" s="10"/>
      <c r="I88" s="10"/>
    </row>
    <row r="89" spans="1:9" ht="18.75" customHeight="1">
      <c r="A89" s="40"/>
      <c r="B89" s="41"/>
      <c r="C89" s="42"/>
      <c r="D89" s="43"/>
      <c r="E89" s="44"/>
      <c r="F89" s="44"/>
      <c r="G89" s="44"/>
      <c r="H89" s="44"/>
      <c r="I89" s="44"/>
    </row>
    <row r="90" spans="1:9" ht="18.75" customHeight="1">
      <c r="A90" s="59" t="s">
        <v>2</v>
      </c>
      <c r="B90" s="59"/>
      <c r="C90" s="59"/>
      <c r="D90" s="59"/>
      <c r="E90" s="59"/>
      <c r="F90" s="59"/>
      <c r="G90" s="59"/>
      <c r="H90" s="59"/>
      <c r="I90" s="59"/>
    </row>
    <row r="91" spans="1:9" ht="18.75" customHeight="1">
      <c r="A91" s="53" t="s">
        <v>3</v>
      </c>
      <c r="B91" s="53"/>
      <c r="C91" s="53"/>
      <c r="D91" s="53"/>
      <c r="E91" s="53"/>
      <c r="F91" s="53"/>
      <c r="G91" s="53"/>
      <c r="H91" s="53"/>
      <c r="I91" s="53"/>
    </row>
    <row r="92" spans="1:9" ht="18.75" customHeight="1">
      <c r="A92" s="56" t="s">
        <v>106</v>
      </c>
      <c r="B92" s="56"/>
      <c r="C92" s="56"/>
      <c r="D92" s="56"/>
      <c r="E92" s="56"/>
      <c r="F92" s="56"/>
      <c r="G92" s="56"/>
      <c r="H92" s="56"/>
      <c r="I92" s="56"/>
    </row>
    <row r="93" spans="1:9" ht="18.75" customHeight="1">
      <c r="A93" s="57" t="s">
        <v>0</v>
      </c>
      <c r="B93" s="58" t="s">
        <v>1</v>
      </c>
      <c r="C93" s="54" t="s">
        <v>4</v>
      </c>
      <c r="D93" s="54" t="s">
        <v>5</v>
      </c>
      <c r="E93" s="54"/>
      <c r="F93" s="54"/>
      <c r="G93" s="54"/>
      <c r="H93" s="54"/>
      <c r="I93" s="54" t="s">
        <v>6</v>
      </c>
    </row>
    <row r="94" spans="1:9" ht="18.75" customHeight="1">
      <c r="A94" s="57"/>
      <c r="B94" s="58"/>
      <c r="C94" s="54"/>
      <c r="D94" s="5">
        <v>1</v>
      </c>
      <c r="E94" s="5">
        <v>2</v>
      </c>
      <c r="F94" s="5">
        <v>3</v>
      </c>
      <c r="G94" s="5">
        <v>4</v>
      </c>
      <c r="H94" s="5">
        <v>5</v>
      </c>
      <c r="I94" s="54"/>
    </row>
    <row r="95" spans="1:9" ht="18.75" customHeight="1">
      <c r="A95" s="9">
        <v>1</v>
      </c>
      <c r="B95" s="11" t="str">
        <f>'[4]403'!B5</f>
        <v>07708</v>
      </c>
      <c r="C95" s="19" t="str">
        <f>'[4]403'!C5</f>
        <v>นายทรงเกียรติ  ดวงแก้ว</v>
      </c>
      <c r="D95" s="8"/>
      <c r="E95" s="10"/>
      <c r="F95" s="10"/>
      <c r="G95" s="10"/>
      <c r="H95" s="10"/>
      <c r="I95" s="10"/>
    </row>
    <row r="96" spans="1:9" ht="18.75" customHeight="1">
      <c r="A96" s="9">
        <v>2</v>
      </c>
      <c r="B96" s="11" t="str">
        <f>'[4]403'!B6</f>
        <v>07201</v>
      </c>
      <c r="C96" s="19" t="str">
        <f>'[4]403'!C6</f>
        <v>นายธีรวัต  ทรัพย์วิริยะกุล</v>
      </c>
      <c r="D96" s="8"/>
      <c r="E96" s="10"/>
      <c r="F96" s="10"/>
      <c r="G96" s="10"/>
      <c r="H96" s="10"/>
      <c r="I96" s="10"/>
    </row>
    <row r="97" spans="1:9" ht="18.75" customHeight="1">
      <c r="A97" s="9">
        <v>3</v>
      </c>
      <c r="B97" s="11" t="str">
        <f>'[4]403'!B7</f>
        <v>07551</v>
      </c>
      <c r="C97" s="19" t="str">
        <f>'[4]403'!C7</f>
        <v>นายก้องภพ  พัดวารี</v>
      </c>
      <c r="D97" s="8"/>
      <c r="E97" s="10"/>
      <c r="F97" s="10"/>
      <c r="G97" s="10"/>
      <c r="H97" s="10"/>
      <c r="I97" s="10"/>
    </row>
    <row r="98" spans="1:9" ht="18.75" customHeight="1">
      <c r="A98" s="9">
        <v>4</v>
      </c>
      <c r="B98" s="11" t="str">
        <f>'[4]403'!B8</f>
        <v>07552</v>
      </c>
      <c r="C98" s="19" t="str">
        <f>'[4]403'!C8</f>
        <v>นายจิรายุ  พันธรังษี</v>
      </c>
      <c r="D98" s="8"/>
      <c r="E98" s="10"/>
      <c r="F98" s="10"/>
      <c r="G98" s="10"/>
      <c r="H98" s="10"/>
      <c r="I98" s="10"/>
    </row>
    <row r="99" spans="1:9" ht="18.75" customHeight="1">
      <c r="A99" s="9">
        <v>5</v>
      </c>
      <c r="B99" s="11" t="str">
        <f>'[4]403'!B9</f>
        <v>07556</v>
      </c>
      <c r="C99" s="19" t="str">
        <f>'[4]403'!C9</f>
        <v>นายณรงค์ฤทธิ์  มลทอง</v>
      </c>
      <c r="D99" s="8"/>
      <c r="E99" s="10"/>
      <c r="F99" s="10"/>
      <c r="G99" s="10"/>
      <c r="H99" s="10"/>
      <c r="I99" s="10"/>
    </row>
    <row r="100" spans="1:9" ht="18.75" customHeight="1">
      <c r="A100" s="9">
        <v>6</v>
      </c>
      <c r="B100" s="11" t="str">
        <f>'[4]403'!B10</f>
        <v>07559</v>
      </c>
      <c r="C100" s="19" t="str">
        <f>'[4]403'!C10</f>
        <v>นายแดเนี่ยว  ช่วยสงค์</v>
      </c>
      <c r="D100" s="8"/>
      <c r="E100" s="10"/>
      <c r="F100" s="10"/>
      <c r="G100" s="10"/>
      <c r="H100" s="10"/>
      <c r="I100" s="10"/>
    </row>
    <row r="101" spans="1:9" ht="18.75" customHeight="1">
      <c r="A101" s="9">
        <v>7</v>
      </c>
      <c r="B101" s="11" t="str">
        <f>'[4]403'!B11</f>
        <v>07599</v>
      </c>
      <c r="C101" s="19" t="str">
        <f>'[4]403'!C11</f>
        <v>นายกมลเทพ  จิตมุ่ง</v>
      </c>
      <c r="D101" s="8"/>
      <c r="E101" s="10"/>
      <c r="F101" s="10"/>
      <c r="G101" s="10"/>
      <c r="H101" s="10"/>
      <c r="I101" s="10"/>
    </row>
    <row r="102" spans="1:9" ht="18.75" customHeight="1">
      <c r="A102" s="9">
        <v>8</v>
      </c>
      <c r="B102" s="11" t="str">
        <f>'[4]403'!B12</f>
        <v>07603</v>
      </c>
      <c r="C102" s="19" t="str">
        <f>'[4]403'!C12</f>
        <v>นายชลธี  มานะจักษ์</v>
      </c>
      <c r="D102" s="8"/>
      <c r="E102" s="10"/>
      <c r="F102" s="10"/>
      <c r="G102" s="10"/>
      <c r="H102" s="10"/>
      <c r="I102" s="10"/>
    </row>
    <row r="103" spans="1:9" ht="18.75" customHeight="1">
      <c r="A103" s="9">
        <v>9</v>
      </c>
      <c r="B103" s="11" t="str">
        <f>'[4]403'!B13</f>
        <v>07608</v>
      </c>
      <c r="C103" s="19" t="str">
        <f>'[4]403'!C13</f>
        <v>นายธีระศักดิ์  โพธิ์สะราช</v>
      </c>
      <c r="D103" s="8"/>
      <c r="E103" s="10"/>
      <c r="F103" s="10"/>
      <c r="G103" s="10"/>
      <c r="H103" s="10"/>
      <c r="I103" s="10"/>
    </row>
    <row r="104" spans="1:9" ht="18.75" customHeight="1">
      <c r="A104" s="9">
        <v>10</v>
      </c>
      <c r="B104" s="11" t="str">
        <f>'[4]403'!B14</f>
        <v>07614</v>
      </c>
      <c r="C104" s="19" t="str">
        <f>'[4]403'!C14</f>
        <v>นายสมบัติ  ชุ่มเผือก</v>
      </c>
      <c r="D104" s="8"/>
      <c r="E104" s="10"/>
      <c r="F104" s="10"/>
      <c r="G104" s="10"/>
      <c r="H104" s="10"/>
      <c r="I104" s="10"/>
    </row>
    <row r="105" spans="1:9" ht="18.75" customHeight="1">
      <c r="A105" s="9">
        <v>11</v>
      </c>
      <c r="B105" s="11" t="str">
        <f>'[4]403'!B15</f>
        <v>07658</v>
      </c>
      <c r="C105" s="19" t="str">
        <f>'[4]403'!C15</f>
        <v>นายนันทกร  มั่งละมูล</v>
      </c>
      <c r="D105" s="8"/>
      <c r="E105" s="10"/>
      <c r="F105" s="10"/>
      <c r="G105" s="10"/>
      <c r="H105" s="10"/>
      <c r="I105" s="10"/>
    </row>
    <row r="106" spans="1:9" ht="18.75" customHeight="1">
      <c r="A106" s="9">
        <v>12</v>
      </c>
      <c r="B106" s="11" t="str">
        <f>'[4]403'!B16</f>
        <v>07666</v>
      </c>
      <c r="C106" s="19" t="str">
        <f>'[4]403'!C16</f>
        <v>นายวัชรินทร์  มณีกัลย์</v>
      </c>
      <c r="D106" s="8"/>
      <c r="E106" s="10"/>
      <c r="F106" s="10"/>
      <c r="G106" s="10"/>
      <c r="H106" s="10"/>
      <c r="I106" s="10"/>
    </row>
    <row r="107" spans="1:9" ht="18.75" customHeight="1">
      <c r="A107" s="9">
        <v>13</v>
      </c>
      <c r="B107" s="11" t="str">
        <f>'[4]403'!B17</f>
        <v>07672</v>
      </c>
      <c r="C107" s="19" t="str">
        <f>'[4]403'!C17</f>
        <v>นายสุริยพงศ์  ไพเจริญ</v>
      </c>
      <c r="D107" s="8"/>
      <c r="E107" s="10"/>
      <c r="F107" s="10"/>
      <c r="G107" s="10"/>
      <c r="H107" s="10"/>
      <c r="I107" s="10"/>
    </row>
    <row r="108" spans="1:9" ht="18.75" customHeight="1">
      <c r="A108" s="9">
        <v>14</v>
      </c>
      <c r="B108" s="11" t="str">
        <f>'[4]403'!B18</f>
        <v>07702</v>
      </c>
      <c r="C108" s="19" t="str">
        <f>'[4]403'!C18</f>
        <v>นายจักรพันธ์  แจ่มศรี</v>
      </c>
      <c r="D108" s="8"/>
      <c r="E108" s="10"/>
      <c r="F108" s="10"/>
      <c r="G108" s="10"/>
      <c r="H108" s="10"/>
      <c r="I108" s="10"/>
    </row>
    <row r="109" spans="1:9" ht="18.75" customHeight="1">
      <c r="A109" s="9">
        <v>15</v>
      </c>
      <c r="B109" s="11" t="str">
        <f>'[4]403'!B19</f>
        <v>07704</v>
      </c>
      <c r="C109" s="19" t="str">
        <f>'[4]403'!C19</f>
        <v>นายณัฐภัทร  พันธุ์กุล</v>
      </c>
      <c r="D109" s="8"/>
      <c r="E109" s="10"/>
      <c r="F109" s="10"/>
      <c r="G109" s="10"/>
      <c r="H109" s="10"/>
      <c r="I109" s="10"/>
    </row>
    <row r="110" spans="1:9" ht="18.75" customHeight="1">
      <c r="A110" s="9">
        <v>16</v>
      </c>
      <c r="B110" s="11" t="str">
        <f>'[4]403'!B20</f>
        <v>07725</v>
      </c>
      <c r="C110" s="19" t="str">
        <f>'[4]403'!C20</f>
        <v>นายสุภชัย ศรีสงคราม</v>
      </c>
      <c r="D110" s="8"/>
      <c r="E110" s="10"/>
      <c r="F110" s="10"/>
      <c r="G110" s="10"/>
      <c r="H110" s="10"/>
      <c r="I110" s="10"/>
    </row>
    <row r="111" spans="1:9" ht="18.75" customHeight="1">
      <c r="A111" s="9">
        <v>17</v>
      </c>
      <c r="B111" s="11" t="str">
        <f>'[4]403'!B21</f>
        <v>07749</v>
      </c>
      <c r="C111" s="19" t="str">
        <f>'[4]403'!C21</f>
        <v>นายเกียรติศักดิ์  ผิวนิล</v>
      </c>
      <c r="D111" s="8"/>
      <c r="E111" s="10"/>
      <c r="F111" s="10"/>
      <c r="G111" s="10"/>
      <c r="H111" s="10"/>
      <c r="I111" s="10"/>
    </row>
    <row r="112" spans="1:9" ht="18.75" customHeight="1">
      <c r="A112" s="9">
        <v>18</v>
      </c>
      <c r="B112" s="11" t="str">
        <f>'[4]403'!B22</f>
        <v>07767</v>
      </c>
      <c r="C112" s="19" t="str">
        <f>'[4]403'!C22</f>
        <v>นายพันกร  ดีมาก</v>
      </c>
      <c r="D112" s="8"/>
      <c r="E112" s="10"/>
      <c r="F112" s="10"/>
      <c r="G112" s="10"/>
      <c r="H112" s="10"/>
      <c r="I112" s="10"/>
    </row>
    <row r="113" spans="1:9" ht="18.75" customHeight="1">
      <c r="A113" s="9">
        <v>19</v>
      </c>
      <c r="B113" s="11" t="str">
        <f>'[4]403'!B23</f>
        <v>07774</v>
      </c>
      <c r="C113" s="19" t="str">
        <f>'[4]403'!C23</f>
        <v>นายศักดิ์นรินทร์  นาเมืองรักษ์</v>
      </c>
      <c r="D113" s="8"/>
      <c r="E113" s="10"/>
      <c r="F113" s="10"/>
      <c r="G113" s="10"/>
      <c r="H113" s="10"/>
      <c r="I113" s="10"/>
    </row>
    <row r="114" spans="1:9" ht="18.75" customHeight="1">
      <c r="A114" s="9">
        <v>20</v>
      </c>
      <c r="B114" s="11" t="str">
        <f>'[4]403'!B24</f>
        <v>07801</v>
      </c>
      <c r="C114" s="19" t="str">
        <f>'[4]403'!C24</f>
        <v>นายฐานุกูร  อะโน</v>
      </c>
      <c r="D114" s="8"/>
      <c r="E114" s="10"/>
      <c r="F114" s="10"/>
      <c r="G114" s="10"/>
      <c r="H114" s="10"/>
      <c r="I114" s="10"/>
    </row>
    <row r="115" spans="1:9" ht="18.75" customHeight="1">
      <c r="A115" s="9">
        <v>21</v>
      </c>
      <c r="B115" s="11" t="str">
        <f>'[4]403'!B25</f>
        <v>07804</v>
      </c>
      <c r="C115" s="19" t="str">
        <f>'[4]403'!C25</f>
        <v>นายเดชาธร  สามทอง</v>
      </c>
      <c r="D115" s="8"/>
      <c r="E115" s="10"/>
      <c r="F115" s="10"/>
      <c r="G115" s="10"/>
      <c r="H115" s="10"/>
      <c r="I115" s="10"/>
    </row>
    <row r="116" spans="1:9" ht="18.75" customHeight="1">
      <c r="A116" s="9">
        <v>22</v>
      </c>
      <c r="B116" s="11" t="str">
        <f>'[4]403'!B26</f>
        <v>07818</v>
      </c>
      <c r="C116" s="19" t="str">
        <f>'[4]403'!C26</f>
        <v>นายศรายุทธ  พรมจันทร์</v>
      </c>
      <c r="D116" s="8"/>
      <c r="E116" s="10"/>
      <c r="F116" s="10"/>
      <c r="G116" s="10"/>
      <c r="H116" s="10"/>
      <c r="I116" s="10"/>
    </row>
    <row r="117" spans="1:9" ht="18.75" customHeight="1">
      <c r="A117" s="9">
        <v>23</v>
      </c>
      <c r="B117" s="11" t="str">
        <f>'[4]403'!B27</f>
        <v>09329</v>
      </c>
      <c r="C117" s="19" t="str">
        <f>'[4]403'!C27</f>
        <v>นายกรวิชญ์  ทับเส็ง</v>
      </c>
      <c r="D117" s="8"/>
      <c r="E117" s="10"/>
      <c r="F117" s="10"/>
      <c r="G117" s="10"/>
      <c r="H117" s="10"/>
      <c r="I117" s="10"/>
    </row>
    <row r="118" spans="1:9" ht="18.75" customHeight="1">
      <c r="A118" s="9">
        <v>24</v>
      </c>
      <c r="B118" s="11" t="str">
        <f>'[4]403'!B28</f>
        <v>07364</v>
      </c>
      <c r="C118" s="19" t="str">
        <f>'[4]403'!C28</f>
        <v>นางสาวภาชินี  นุชนุสิทธิ์</v>
      </c>
      <c r="D118" s="8"/>
      <c r="E118" s="10"/>
      <c r="F118" s="10"/>
      <c r="G118" s="10"/>
      <c r="H118" s="10"/>
      <c r="I118" s="10"/>
    </row>
    <row r="119" spans="1:9" ht="18.75" customHeight="1">
      <c r="A119" s="9">
        <v>25</v>
      </c>
      <c r="B119" s="11" t="str">
        <f>'[4]403'!B29</f>
        <v>07572</v>
      </c>
      <c r="C119" s="19" t="str">
        <f>'[4]403'!C29</f>
        <v>นางสาวเจศสมาวรรณ์  นุชเกิด</v>
      </c>
      <c r="D119" s="8"/>
      <c r="E119" s="10"/>
      <c r="F119" s="10"/>
      <c r="G119" s="10"/>
      <c r="H119" s="10"/>
      <c r="I119" s="10"/>
    </row>
    <row r="120" spans="1:9" ht="18.75" customHeight="1">
      <c r="A120" s="9">
        <v>26</v>
      </c>
      <c r="B120" s="11" t="str">
        <f>'[4]403'!B30</f>
        <v>07595</v>
      </c>
      <c r="C120" s="19" t="str">
        <f>'[4]403'!C30</f>
        <v>นางสาวสายรุ้ง  สมัคร์ราช</v>
      </c>
      <c r="D120" s="8"/>
      <c r="E120" s="10"/>
      <c r="F120" s="10"/>
      <c r="G120" s="10"/>
      <c r="H120" s="10"/>
      <c r="I120" s="10"/>
    </row>
    <row r="121" spans="1:9" ht="18.75" customHeight="1">
      <c r="A121" s="9">
        <v>27</v>
      </c>
      <c r="B121" s="11" t="str">
        <f>'[4]403'!B31</f>
        <v>07620</v>
      </c>
      <c r="C121" s="19" t="str">
        <f>'[4]403'!C31</f>
        <v>นางสาวกฤษยา  ดำมาก</v>
      </c>
      <c r="D121" s="8"/>
      <c r="E121" s="10"/>
      <c r="F121" s="10"/>
      <c r="G121" s="10"/>
      <c r="H121" s="10"/>
      <c r="I121" s="10"/>
    </row>
    <row r="122" spans="1:9" ht="18.75" customHeight="1">
      <c r="A122" s="9">
        <v>28</v>
      </c>
      <c r="B122" s="11" t="str">
        <f>'[4]403'!B32</f>
        <v>07624</v>
      </c>
      <c r="C122" s="19" t="str">
        <f>'[4]403'!C32</f>
        <v>นางสาวธัญชนก  หวาหาบ</v>
      </c>
      <c r="D122" s="8"/>
      <c r="E122" s="10"/>
      <c r="F122" s="10"/>
      <c r="G122" s="10"/>
      <c r="H122" s="10"/>
      <c r="I122" s="10"/>
    </row>
    <row r="123" spans="1:9" ht="18.75" customHeight="1">
      <c r="A123" s="9">
        <v>29</v>
      </c>
      <c r="B123" s="11" t="str">
        <f>'[4]403'!B33</f>
        <v>07631</v>
      </c>
      <c r="C123" s="19" t="str">
        <f>'[4]403'!C33</f>
        <v>นางสาวปภัสรา  หนูแก้ว</v>
      </c>
      <c r="D123" s="8"/>
      <c r="E123" s="10"/>
      <c r="F123" s="10"/>
      <c r="G123" s="10"/>
      <c r="H123" s="10"/>
      <c r="I123" s="10"/>
    </row>
    <row r="124" spans="1:9" ht="18.75" customHeight="1">
      <c r="A124" s="9">
        <v>30</v>
      </c>
      <c r="B124" s="11" t="str">
        <f>'[4]403'!B34</f>
        <v>07640</v>
      </c>
      <c r="C124" s="19" t="str">
        <f>'[4]403'!C34</f>
        <v>นางสาวศรสวรรค์  สุขสม</v>
      </c>
      <c r="D124" s="8"/>
      <c r="E124" s="10"/>
      <c r="F124" s="10"/>
      <c r="G124" s="10"/>
      <c r="H124" s="10"/>
      <c r="I124" s="10"/>
    </row>
    <row r="125" spans="1:9" ht="18.75" customHeight="1">
      <c r="A125" s="9">
        <v>31</v>
      </c>
      <c r="B125" s="11" t="str">
        <f>'[4]403'!B35</f>
        <v>07647</v>
      </c>
      <c r="C125" s="19" t="str">
        <f>'[4]403'!C35</f>
        <v>นางสาวอรอุมา  อินพรม</v>
      </c>
      <c r="D125" s="8"/>
      <c r="E125" s="10"/>
      <c r="F125" s="10"/>
      <c r="G125" s="10"/>
      <c r="H125" s="10"/>
      <c r="I125" s="10"/>
    </row>
    <row r="126" spans="1:9" ht="18.75" customHeight="1">
      <c r="A126" s="9">
        <v>32</v>
      </c>
      <c r="B126" s="11" t="str">
        <f>'[4]403'!B36</f>
        <v>07682</v>
      </c>
      <c r="C126" s="19" t="str">
        <f>'[4]403'!C36</f>
        <v>นางสาวธัญญาลักษณ์  กุลวงศ์</v>
      </c>
      <c r="D126" s="8"/>
      <c r="E126" s="10"/>
      <c r="F126" s="10"/>
      <c r="G126" s="10"/>
      <c r="H126" s="10"/>
      <c r="I126" s="10"/>
    </row>
    <row r="127" spans="1:9" ht="18.75" customHeight="1">
      <c r="A127" s="9">
        <v>33</v>
      </c>
      <c r="B127" s="11" t="str">
        <f>'[4]403'!B37</f>
        <v>07691</v>
      </c>
      <c r="C127" s="19" t="str">
        <f>'[4]403'!C37</f>
        <v>นางสาววารุณี  ศรีรักษา</v>
      </c>
      <c r="D127" s="8"/>
      <c r="E127" s="10"/>
      <c r="F127" s="10"/>
      <c r="G127" s="10"/>
      <c r="H127" s="10"/>
      <c r="I127" s="10"/>
    </row>
    <row r="128" spans="1:9" ht="18.75" customHeight="1">
      <c r="A128" s="9">
        <v>34</v>
      </c>
      <c r="B128" s="11" t="str">
        <f>'[4]403'!B38</f>
        <v>07696</v>
      </c>
      <c r="C128" s="19" t="str">
        <f>'[4]403'!C38</f>
        <v>นางสาวอนิดา  กันทอง</v>
      </c>
      <c r="D128" s="8"/>
      <c r="E128" s="10"/>
      <c r="F128" s="10"/>
      <c r="G128" s="10"/>
      <c r="H128" s="10"/>
      <c r="I128" s="10"/>
    </row>
    <row r="129" spans="1:9" ht="18.75" customHeight="1">
      <c r="A129" s="9">
        <v>35</v>
      </c>
      <c r="B129" s="11" t="str">
        <f>'[4]403'!B39</f>
        <v>07734</v>
      </c>
      <c r="C129" s="19" t="str">
        <f>'[4]403'!C39</f>
        <v>นางสาวนฤมล  แป้นทอง</v>
      </c>
      <c r="D129" s="8"/>
      <c r="E129" s="10"/>
      <c r="F129" s="10"/>
      <c r="G129" s="10"/>
      <c r="H129" s="10"/>
      <c r="I129" s="10"/>
    </row>
    <row r="130" spans="1:9" ht="18.75" customHeight="1">
      <c r="A130" s="9">
        <v>36</v>
      </c>
      <c r="B130" s="11" t="str">
        <f>'[4]403'!B40</f>
        <v>07745</v>
      </c>
      <c r="C130" s="19" t="str">
        <f>'[4]403'!C40</f>
        <v>นางสาวสุนิสา  สีดารักษ์</v>
      </c>
      <c r="D130" s="8"/>
      <c r="E130" s="10"/>
      <c r="F130" s="10"/>
      <c r="G130" s="10"/>
      <c r="H130" s="10"/>
      <c r="I130" s="10"/>
    </row>
    <row r="131" spans="1:9" ht="18.75" customHeight="1">
      <c r="A131" s="9">
        <v>37</v>
      </c>
      <c r="B131" s="11" t="str">
        <f>'[4]403'!B41</f>
        <v>07746</v>
      </c>
      <c r="C131" s="19" t="str">
        <f>'[4]403'!C41</f>
        <v>นางสาวสุภาวดี  รุ่งเรือง</v>
      </c>
      <c r="D131" s="8"/>
      <c r="E131" s="10"/>
      <c r="F131" s="10"/>
      <c r="G131" s="10"/>
      <c r="H131" s="10"/>
      <c r="I131" s="10"/>
    </row>
    <row r="132" spans="1:9" ht="18.75" customHeight="1">
      <c r="A132" s="9">
        <v>38</v>
      </c>
      <c r="B132" s="11" t="str">
        <f>'[4]403'!B42</f>
        <v>07794</v>
      </c>
      <c r="C132" s="19" t="str">
        <f>'[4]403'!C42</f>
        <v>นางสาวอารียา  ผลาผล</v>
      </c>
      <c r="D132" s="8"/>
      <c r="E132" s="10"/>
      <c r="F132" s="10"/>
      <c r="G132" s="10"/>
      <c r="H132" s="10"/>
      <c r="I132" s="10"/>
    </row>
    <row r="133" spans="1:9" ht="18.75" customHeight="1">
      <c r="A133" s="9">
        <v>39</v>
      </c>
      <c r="B133" s="11" t="str">
        <f>'[4]403'!B43</f>
        <v>08869</v>
      </c>
      <c r="C133" s="27" t="str">
        <f>'[4]403'!C43</f>
        <v>นางสาวเปรมสุดา  ณีรัตนพันธุ์</v>
      </c>
      <c r="D133" s="12"/>
      <c r="E133" s="10"/>
      <c r="F133" s="10"/>
      <c r="G133" s="10"/>
      <c r="H133" s="10"/>
      <c r="I133" s="10"/>
    </row>
    <row r="134" spans="1:9" ht="18.75" customHeight="1">
      <c r="A134" s="9">
        <v>40</v>
      </c>
      <c r="B134" s="11" t="str">
        <f>'[4]403'!B44</f>
        <v>09330</v>
      </c>
      <c r="C134" s="19" t="str">
        <f>'[4]403'!C44</f>
        <v>นางสาวจิรนันท์  บุญสุข</v>
      </c>
      <c r="D134" s="8"/>
      <c r="E134" s="10"/>
      <c r="F134" s="10"/>
      <c r="G134" s="10"/>
      <c r="H134" s="10"/>
      <c r="I134" s="10"/>
    </row>
    <row r="135" spans="1:9" ht="18.75" customHeight="1">
      <c r="A135" s="9">
        <v>41</v>
      </c>
      <c r="B135" s="11" t="str">
        <f>'[4]403'!B45</f>
        <v>09331</v>
      </c>
      <c r="C135" s="19" t="str">
        <f>'[4]403'!C45</f>
        <v>นางสาวชยาภา  แก้วสุข</v>
      </c>
      <c r="D135" s="8"/>
      <c r="E135" s="10"/>
      <c r="F135" s="10"/>
      <c r="G135" s="10"/>
      <c r="H135" s="10"/>
      <c r="I135" s="10"/>
    </row>
    <row r="136" spans="1:9" ht="18.75" customHeight="1">
      <c r="A136" s="9">
        <v>42</v>
      </c>
      <c r="B136" s="11" t="str">
        <f>'[4]403'!B46</f>
        <v>09332</v>
      </c>
      <c r="C136" s="19" t="str">
        <f>'[4]403'!C46</f>
        <v>นางสาวนลิณี  สังข์ศรี</v>
      </c>
      <c r="D136" s="8"/>
      <c r="E136" s="10"/>
      <c r="F136" s="10"/>
      <c r="G136" s="10"/>
      <c r="H136" s="10"/>
      <c r="I136" s="10"/>
    </row>
    <row r="137" spans="1:9" ht="18.75" customHeight="1">
      <c r="A137" s="9">
        <v>43</v>
      </c>
      <c r="B137" s="11" t="str">
        <f>'[4]403'!B47</f>
        <v>09333</v>
      </c>
      <c r="C137" s="19" t="str">
        <f>'[4]403'!C47</f>
        <v>นางสาวทิพย์ดาวัลย์  เค้าอนุรักษ์</v>
      </c>
      <c r="D137" s="8"/>
      <c r="E137" s="10"/>
      <c r="F137" s="10"/>
      <c r="G137" s="10"/>
      <c r="H137" s="10"/>
      <c r="I137" s="10"/>
    </row>
    <row r="138" spans="1:9" s="21" customFormat="1" ht="18.75" customHeight="1">
      <c r="A138" s="9">
        <v>44</v>
      </c>
      <c r="B138" s="11" t="str">
        <f>'[4]403'!B48</f>
        <v>09334</v>
      </c>
      <c r="C138" s="19" t="str">
        <f>'[4]403'!C48</f>
        <v>นางสาววัชราภรณ์  กุกู้มาตร</v>
      </c>
      <c r="D138" s="8"/>
      <c r="E138" s="10"/>
      <c r="F138" s="10"/>
      <c r="G138" s="10"/>
      <c r="H138" s="10"/>
      <c r="I138" s="10"/>
    </row>
    <row r="139" spans="1:9" s="21" customFormat="1" ht="18.75" customHeight="1">
      <c r="A139" s="9">
        <v>45</v>
      </c>
      <c r="B139" s="11" t="str">
        <f>'[4]403'!B49</f>
        <v>09400</v>
      </c>
      <c r="C139" s="19" t="str">
        <f>'[4]403'!C49</f>
        <v>นางสาวอัญยาวี  ภูมิเลิศ</v>
      </c>
      <c r="D139" s="8"/>
      <c r="E139" s="10"/>
      <c r="F139" s="10"/>
      <c r="G139" s="10"/>
      <c r="H139" s="10"/>
      <c r="I139" s="10"/>
    </row>
    <row r="140" spans="1:9" s="21" customFormat="1" ht="18.75" customHeight="1">
      <c r="A140" s="9">
        <v>46</v>
      </c>
      <c r="B140" s="11" t="str">
        <f>'[4]403'!B50</f>
        <v>09393</v>
      </c>
      <c r="C140" s="19" t="str">
        <f>'[4]403'!C50</f>
        <v>นางสาวศิรประภา  บัวทอง</v>
      </c>
      <c r="D140" s="8"/>
      <c r="E140" s="10"/>
      <c r="F140" s="10"/>
      <c r="G140" s="10"/>
      <c r="H140" s="10"/>
      <c r="I140" s="10"/>
    </row>
    <row r="141" spans="1:9" ht="18.75" customHeight="1">
      <c r="A141" s="9">
        <v>47</v>
      </c>
      <c r="B141" s="11" t="str">
        <f>'[4]403'!B51</f>
        <v>09401</v>
      </c>
      <c r="C141" s="19" t="str">
        <f>'[4]403'!C51</f>
        <v>นางสาววนิศรา  นันทะหมื่น</v>
      </c>
      <c r="D141" s="8"/>
      <c r="E141" s="10"/>
      <c r="F141" s="10"/>
      <c r="G141" s="10"/>
      <c r="H141" s="10"/>
      <c r="I141" s="10"/>
    </row>
    <row r="142" spans="1:9" ht="18.75" customHeight="1">
      <c r="A142" s="23"/>
      <c r="B142" s="25"/>
      <c r="C142" s="26"/>
      <c r="D142" s="22"/>
      <c r="E142" s="24"/>
      <c r="F142" s="24"/>
      <c r="G142" s="24"/>
      <c r="H142" s="24"/>
      <c r="I142" s="24"/>
    </row>
    <row r="143" spans="1:9" ht="18.75" customHeight="1">
      <c r="A143" s="59" t="s">
        <v>2</v>
      </c>
      <c r="B143" s="59"/>
      <c r="C143" s="59"/>
      <c r="D143" s="59"/>
      <c r="E143" s="59"/>
      <c r="F143" s="59"/>
      <c r="G143" s="59"/>
      <c r="H143" s="59"/>
      <c r="I143" s="59"/>
    </row>
    <row r="144" spans="1:9" ht="18.75" customHeight="1">
      <c r="A144" s="53" t="s">
        <v>3</v>
      </c>
      <c r="B144" s="53"/>
      <c r="C144" s="53"/>
      <c r="D144" s="53"/>
      <c r="E144" s="53"/>
      <c r="F144" s="53"/>
      <c r="G144" s="53"/>
      <c r="H144" s="53"/>
      <c r="I144" s="53"/>
    </row>
    <row r="145" spans="1:9" ht="18.75" customHeight="1">
      <c r="A145" s="56" t="s">
        <v>107</v>
      </c>
      <c r="B145" s="56"/>
      <c r="C145" s="56"/>
      <c r="D145" s="56"/>
      <c r="E145" s="56"/>
      <c r="F145" s="56"/>
      <c r="G145" s="56"/>
      <c r="H145" s="56"/>
      <c r="I145" s="56"/>
    </row>
    <row r="146" spans="1:9" ht="18.75" customHeight="1">
      <c r="A146" s="57" t="s">
        <v>0</v>
      </c>
      <c r="B146" s="58" t="s">
        <v>1</v>
      </c>
      <c r="C146" s="54" t="s">
        <v>4</v>
      </c>
      <c r="D146" s="54" t="s">
        <v>5</v>
      </c>
      <c r="E146" s="54"/>
      <c r="F146" s="54"/>
      <c r="G146" s="54"/>
      <c r="H146" s="54"/>
      <c r="I146" s="54" t="s">
        <v>6</v>
      </c>
    </row>
    <row r="147" spans="1:9" ht="18.75" customHeight="1">
      <c r="A147" s="57"/>
      <c r="B147" s="58"/>
      <c r="C147" s="54"/>
      <c r="D147" s="5">
        <v>1</v>
      </c>
      <c r="E147" s="5">
        <v>2</v>
      </c>
      <c r="F147" s="5">
        <v>3</v>
      </c>
      <c r="G147" s="5">
        <v>4</v>
      </c>
      <c r="H147" s="5">
        <v>5</v>
      </c>
      <c r="I147" s="54"/>
    </row>
    <row r="148" spans="1:9" ht="18.75" customHeight="1">
      <c r="A148" s="9">
        <v>1</v>
      </c>
      <c r="B148" s="11" t="str">
        <f>'[4]404'!B5</f>
        <v>07561</v>
      </c>
      <c r="C148" s="19" t="str">
        <f>'[4]404'!C5</f>
        <v>นายธนพัฒน์  สุจริตร</v>
      </c>
      <c r="D148" s="8"/>
      <c r="E148" s="10"/>
      <c r="F148" s="10"/>
      <c r="G148" s="10"/>
      <c r="H148" s="10"/>
      <c r="I148" s="10"/>
    </row>
    <row r="149" spans="1:9" ht="18.75" customHeight="1">
      <c r="A149" s="9">
        <v>2</v>
      </c>
      <c r="B149" s="11" t="str">
        <f>'[4]404'!B6</f>
        <v>07564</v>
      </c>
      <c r="C149" s="19" t="str">
        <f>'[4]404'!C6</f>
        <v>นายเลย์  โยชิดะ</v>
      </c>
      <c r="D149" s="8"/>
      <c r="E149" s="10"/>
      <c r="F149" s="10"/>
      <c r="G149" s="10"/>
      <c r="H149" s="10"/>
      <c r="I149" s="10"/>
    </row>
    <row r="150" spans="1:9" ht="18.75" customHeight="1">
      <c r="A150" s="9">
        <v>3</v>
      </c>
      <c r="B150" s="11" t="str">
        <f>'[4]404'!B7</f>
        <v>07604</v>
      </c>
      <c r="C150" s="19" t="str">
        <f>'[4]404'!C7</f>
        <v>นายชิติพัทธ์  เพ็ชรหัตถ์</v>
      </c>
      <c r="D150" s="8"/>
      <c r="E150" s="10"/>
      <c r="F150" s="10"/>
      <c r="G150" s="10"/>
      <c r="H150" s="10"/>
      <c r="I150" s="10"/>
    </row>
    <row r="151" spans="1:9" ht="18.75" customHeight="1">
      <c r="A151" s="9">
        <v>4</v>
      </c>
      <c r="B151" s="11" t="str">
        <f>'[4]404'!B8</f>
        <v>07605</v>
      </c>
      <c r="C151" s="19" t="str">
        <f>'[4]404'!C8</f>
        <v>นายเทพประทาน  นามวงษ์</v>
      </c>
      <c r="D151" s="8"/>
      <c r="E151" s="10"/>
      <c r="F151" s="10"/>
      <c r="G151" s="10"/>
      <c r="H151" s="10"/>
      <c r="I151" s="10"/>
    </row>
    <row r="152" spans="1:9" ht="18.75" customHeight="1">
      <c r="A152" s="9">
        <v>5</v>
      </c>
      <c r="B152" s="11" t="str">
        <f>'[4]404'!B9</f>
        <v>07607</v>
      </c>
      <c r="C152" s="19" t="str">
        <f>'[4]404'!C9</f>
        <v>นายธีรภัทร์  หินแก้ว</v>
      </c>
      <c r="D152" s="8"/>
      <c r="E152" s="10"/>
      <c r="F152" s="10"/>
      <c r="G152" s="10"/>
      <c r="H152" s="10"/>
      <c r="I152" s="10"/>
    </row>
    <row r="153" spans="1:9" ht="18.75" customHeight="1">
      <c r="A153" s="9">
        <v>6</v>
      </c>
      <c r="B153" s="11" t="str">
        <f>'[4]404'!B10</f>
        <v>07610</v>
      </c>
      <c r="C153" s="19" t="str">
        <f>'[4]404'!C10</f>
        <v>นายบดินทร์  หล้าสิงห์</v>
      </c>
      <c r="D153" s="8"/>
      <c r="E153" s="10"/>
      <c r="F153" s="10"/>
      <c r="G153" s="10"/>
      <c r="H153" s="10"/>
      <c r="I153" s="10"/>
    </row>
    <row r="154" spans="1:9" ht="18.75" customHeight="1">
      <c r="A154" s="9">
        <v>7</v>
      </c>
      <c r="B154" s="11" t="str">
        <f>'[4]404'!B11</f>
        <v>07617</v>
      </c>
      <c r="C154" s="19" t="str">
        <f>'[4]404'!C11</f>
        <v>นายอานนท์  ราชประมา</v>
      </c>
      <c r="D154" s="8"/>
      <c r="E154" s="10"/>
      <c r="F154" s="10"/>
      <c r="G154" s="10"/>
      <c r="H154" s="10"/>
      <c r="I154" s="10"/>
    </row>
    <row r="155" spans="1:9" ht="18.75" customHeight="1">
      <c r="A155" s="9">
        <v>8</v>
      </c>
      <c r="B155" s="11" t="str">
        <f>'[4]404'!B12</f>
        <v>07619</v>
      </c>
      <c r="C155" s="19" t="str">
        <f>'[4]404'!C12</f>
        <v>นายอุดมทรัพย์  ชูเชิด</v>
      </c>
      <c r="D155" s="8"/>
      <c r="E155" s="10"/>
      <c r="F155" s="10"/>
      <c r="G155" s="10"/>
      <c r="H155" s="10"/>
      <c r="I155" s="10"/>
    </row>
    <row r="156" spans="1:9" ht="18.75" customHeight="1">
      <c r="A156" s="9">
        <v>9</v>
      </c>
      <c r="B156" s="11" t="str">
        <f>'[4]404'!B13</f>
        <v>07673</v>
      </c>
      <c r="C156" s="19" t="str">
        <f>'[4]404'!C13</f>
        <v>นายอภิรัตษ์  เรืองหอม</v>
      </c>
      <c r="D156" s="8"/>
      <c r="E156" s="10"/>
      <c r="F156" s="10"/>
      <c r="G156" s="10"/>
      <c r="H156" s="10"/>
      <c r="I156" s="10"/>
    </row>
    <row r="157" spans="1:9" ht="18.75" customHeight="1">
      <c r="A157" s="9">
        <v>10</v>
      </c>
      <c r="B157" s="11" t="str">
        <f>'[4]404'!B14</f>
        <v>07709</v>
      </c>
      <c r="C157" s="19" t="str">
        <f>'[4]404'!C14</f>
        <v>นายธันวา  บุญมานพ</v>
      </c>
      <c r="D157" s="8"/>
      <c r="E157" s="10"/>
      <c r="F157" s="10"/>
      <c r="G157" s="10"/>
      <c r="H157" s="10"/>
      <c r="I157" s="10"/>
    </row>
    <row r="158" spans="1:9" ht="18.75" customHeight="1">
      <c r="A158" s="9">
        <v>11</v>
      </c>
      <c r="B158" s="11" t="str">
        <f>'[4]404'!B15</f>
        <v>07717</v>
      </c>
      <c r="C158" s="19" t="str">
        <f>'[4]404'!C15</f>
        <v>นายพีรพัฒน์  จุไรยานนท์</v>
      </c>
      <c r="D158" s="8"/>
      <c r="E158" s="10"/>
      <c r="F158" s="10"/>
      <c r="G158" s="10"/>
      <c r="H158" s="10"/>
      <c r="I158" s="10"/>
    </row>
    <row r="159" spans="1:9" ht="18.75" customHeight="1">
      <c r="A159" s="9">
        <v>12</v>
      </c>
      <c r="B159" s="11" t="str">
        <f>'[4]404'!B16</f>
        <v>07720</v>
      </c>
      <c r="C159" s="19" t="str">
        <f>'[4]404'!C16</f>
        <v>นายรัฐพล  รัฐวงษา</v>
      </c>
      <c r="D159" s="8"/>
      <c r="E159" s="10"/>
      <c r="F159" s="10"/>
      <c r="G159" s="10"/>
      <c r="H159" s="10"/>
      <c r="I159" s="10"/>
    </row>
    <row r="160" spans="1:9" ht="18.75" customHeight="1">
      <c r="A160" s="9">
        <v>13</v>
      </c>
      <c r="B160" s="11" t="str">
        <f>'[4]404'!B17</f>
        <v>07721</v>
      </c>
      <c r="C160" s="19" t="str">
        <f>'[4]404'!C17</f>
        <v>นายวรินธร  แสนคำฤา</v>
      </c>
      <c r="D160" s="8"/>
      <c r="E160" s="10"/>
      <c r="F160" s="10"/>
      <c r="G160" s="10"/>
      <c r="H160" s="10"/>
      <c r="I160" s="10"/>
    </row>
    <row r="161" spans="1:9" ht="18.75" customHeight="1">
      <c r="A161" s="9">
        <v>14</v>
      </c>
      <c r="B161" s="11" t="str">
        <f>'[4]404'!B18</f>
        <v>07723</v>
      </c>
      <c r="C161" s="19" t="str">
        <f>'[4]404'!C18</f>
        <v>นายศรัณยุ  พรหมจันทร์</v>
      </c>
      <c r="D161" s="8"/>
      <c r="E161" s="10"/>
      <c r="F161" s="10"/>
      <c r="G161" s="10"/>
      <c r="H161" s="10"/>
      <c r="I161" s="10"/>
    </row>
    <row r="162" spans="1:9" ht="18.75" customHeight="1">
      <c r="A162" s="9">
        <v>15</v>
      </c>
      <c r="B162" s="11" t="str">
        <f>'[4]404'!B19</f>
        <v>07727</v>
      </c>
      <c r="C162" s="19" t="str">
        <f>'[4]404'!C19</f>
        <v>นายอภิสิทธิ์  เรืองวิลัย</v>
      </c>
      <c r="D162" s="8"/>
      <c r="E162" s="10"/>
      <c r="F162" s="10"/>
      <c r="G162" s="10"/>
      <c r="H162" s="10"/>
      <c r="I162" s="10"/>
    </row>
    <row r="163" spans="1:9" ht="18.75" customHeight="1">
      <c r="A163" s="9">
        <v>16</v>
      </c>
      <c r="B163" s="11" t="str">
        <f>'[4]404'!B20</f>
        <v>08896</v>
      </c>
      <c r="C163" s="19" t="str">
        <f>'[4]404'!C20</f>
        <v>นายธัชตะวัน  กมลบูรณ์</v>
      </c>
      <c r="D163" s="8"/>
      <c r="E163" s="10"/>
      <c r="F163" s="10"/>
      <c r="G163" s="10"/>
      <c r="H163" s="10"/>
      <c r="I163" s="10"/>
    </row>
    <row r="164" spans="1:9" ht="18.75" customHeight="1">
      <c r="A164" s="9">
        <v>17</v>
      </c>
      <c r="B164" s="11" t="str">
        <f>'[4]404'!B21</f>
        <v>09335</v>
      </c>
      <c r="C164" s="19" t="str">
        <f>'[4]404'!C21</f>
        <v>นายณัฐพล  คุณแสน</v>
      </c>
      <c r="D164" s="8"/>
      <c r="E164" s="10"/>
      <c r="F164" s="10"/>
      <c r="G164" s="10"/>
      <c r="H164" s="10"/>
      <c r="I164" s="10"/>
    </row>
    <row r="165" spans="1:9" ht="18.75" customHeight="1">
      <c r="A165" s="9">
        <v>18</v>
      </c>
      <c r="B165" s="11" t="str">
        <f>'[4]404'!B22</f>
        <v>09336</v>
      </c>
      <c r="C165" s="19" t="str">
        <f>'[4]404'!C22</f>
        <v>นายรัญชน์  สิทธิฤทธิ์</v>
      </c>
      <c r="D165" s="8"/>
      <c r="E165" s="10"/>
      <c r="F165" s="10"/>
      <c r="G165" s="10"/>
      <c r="H165" s="10"/>
      <c r="I165" s="10"/>
    </row>
    <row r="166" spans="1:9" ht="18.75" customHeight="1">
      <c r="A166" s="9">
        <v>19</v>
      </c>
      <c r="B166" s="11" t="str">
        <f>'[4]404'!B23</f>
        <v>09389</v>
      </c>
      <c r="C166" s="19" t="str">
        <f>'[4]404'!C23</f>
        <v>นายธนภรณ์  เรโนลด์ส</v>
      </c>
      <c r="D166" s="8"/>
      <c r="E166" s="10"/>
      <c r="F166" s="10"/>
      <c r="G166" s="10"/>
      <c r="H166" s="10"/>
      <c r="I166" s="10"/>
    </row>
    <row r="167" spans="1:9" ht="18.75" customHeight="1">
      <c r="A167" s="9">
        <v>20</v>
      </c>
      <c r="B167" s="11" t="str">
        <f>'[4]404'!B24</f>
        <v>07573</v>
      </c>
      <c r="C167" s="19" t="str">
        <f>'[4]404'!C24</f>
        <v>นางสาวชลัณฎา  วงษ์ศรี</v>
      </c>
      <c r="D167" s="8"/>
      <c r="E167" s="10"/>
      <c r="F167" s="10"/>
      <c r="G167" s="10"/>
      <c r="H167" s="10"/>
      <c r="I167" s="10"/>
    </row>
    <row r="168" spans="1:9" ht="18.75" customHeight="1">
      <c r="A168" s="9">
        <v>21</v>
      </c>
      <c r="B168" s="11" t="str">
        <f>'[4]404'!B25</f>
        <v>07581</v>
      </c>
      <c r="C168" s="19" t="str">
        <f>'[4]404'!C25</f>
        <v>นางสาวนันทิยา  สร้างช้าง</v>
      </c>
      <c r="D168" s="8"/>
      <c r="E168" s="10"/>
      <c r="F168" s="10"/>
      <c r="G168" s="10"/>
      <c r="H168" s="10"/>
      <c r="I168" s="10"/>
    </row>
    <row r="169" spans="1:9" ht="18.75" customHeight="1">
      <c r="A169" s="9">
        <v>22</v>
      </c>
      <c r="B169" s="11" t="str">
        <f>'[4]404'!B26</f>
        <v>07582</v>
      </c>
      <c r="C169" s="19" t="str">
        <f>'[4]404'!C26</f>
        <v>นางสาวบุษกร  ประนมรัมย์</v>
      </c>
      <c r="D169" s="8"/>
      <c r="E169" s="10"/>
      <c r="F169" s="10"/>
      <c r="G169" s="10"/>
      <c r="H169" s="10"/>
      <c r="I169" s="10"/>
    </row>
    <row r="170" spans="1:9" ht="18.75" customHeight="1">
      <c r="A170" s="9">
        <v>23</v>
      </c>
      <c r="B170" s="11" t="str">
        <f>'[4]404'!B27</f>
        <v>07596</v>
      </c>
      <c r="C170" s="19" t="str">
        <f>'[4]404'!C27</f>
        <v>นางสาวสุนิษตา  สิทธิบาล</v>
      </c>
      <c r="D170" s="8"/>
      <c r="E170" s="10"/>
      <c r="F170" s="10"/>
      <c r="G170" s="10"/>
      <c r="H170" s="10"/>
      <c r="I170" s="10"/>
    </row>
    <row r="171" spans="1:9" ht="18.75" customHeight="1">
      <c r="A171" s="9">
        <v>24</v>
      </c>
      <c r="B171" s="11" t="str">
        <f>'[4]404'!B28</f>
        <v>07627</v>
      </c>
      <c r="C171" s="19" t="str">
        <f>'[4]404'!C28</f>
        <v>นางสาวนันทิพร  ลมเมฆ</v>
      </c>
      <c r="D171" s="8"/>
      <c r="E171" s="10"/>
      <c r="F171" s="10"/>
      <c r="G171" s="10"/>
      <c r="H171" s="10"/>
      <c r="I171" s="10"/>
    </row>
    <row r="172" spans="1:9" ht="18.75" customHeight="1">
      <c r="A172" s="9">
        <v>25</v>
      </c>
      <c r="B172" s="11" t="str">
        <f>'[4]404'!B29</f>
        <v>07628</v>
      </c>
      <c r="C172" s="19" t="str">
        <f>'[4]404'!C29</f>
        <v>นางสาวนิภาพร  สุขณะคูณ</v>
      </c>
      <c r="D172" s="8"/>
      <c r="E172" s="10"/>
      <c r="F172" s="10"/>
      <c r="G172" s="10"/>
      <c r="H172" s="10"/>
      <c r="I172" s="10"/>
    </row>
    <row r="173" spans="1:9" ht="18.75" customHeight="1">
      <c r="A173" s="9">
        <v>26</v>
      </c>
      <c r="B173" s="11" t="str">
        <f>'[4]404'!B30</f>
        <v>07637</v>
      </c>
      <c r="C173" s="19" t="str">
        <f>'[4]404'!C30</f>
        <v>นางสาวลีลาวดี  ด่านสันติกุล</v>
      </c>
      <c r="D173" s="8"/>
      <c r="E173" s="10"/>
      <c r="F173" s="10"/>
      <c r="G173" s="10"/>
      <c r="H173" s="10"/>
      <c r="I173" s="10"/>
    </row>
    <row r="174" spans="1:9" ht="18.75" customHeight="1">
      <c r="A174" s="9">
        <v>27</v>
      </c>
      <c r="B174" s="11" t="str">
        <f>'[4]404'!B31</f>
        <v>07645</v>
      </c>
      <c r="C174" s="19" t="str">
        <f>'[4]404'!C31</f>
        <v>นางสาวสุภาวดี  ศรีสัมฤทธิ์</v>
      </c>
      <c r="D174" s="8"/>
      <c r="E174" s="10"/>
      <c r="F174" s="10"/>
      <c r="G174" s="10"/>
      <c r="H174" s="10"/>
      <c r="I174" s="10"/>
    </row>
    <row r="175" spans="1:9" ht="18.75" customHeight="1">
      <c r="A175" s="9">
        <v>28</v>
      </c>
      <c r="B175" s="11" t="str">
        <f>'[4]404'!B32</f>
        <v>07646</v>
      </c>
      <c r="C175" s="19" t="str">
        <f>'[4]404'!C32</f>
        <v>นางสาวอมรรัตน์  มณีรัตน์</v>
      </c>
      <c r="D175" s="8"/>
      <c r="E175" s="10"/>
      <c r="F175" s="10"/>
      <c r="G175" s="10"/>
      <c r="H175" s="10"/>
      <c r="I175" s="10"/>
    </row>
    <row r="176" spans="1:9" ht="18.75" customHeight="1">
      <c r="A176" s="9">
        <v>29</v>
      </c>
      <c r="B176" s="11" t="str">
        <f>'[4]404'!B33</f>
        <v>07681</v>
      </c>
      <c r="C176" s="19" t="str">
        <f>'[4]404'!C33</f>
        <v>นางสาวณิชารีย์  แก้วเจริญ</v>
      </c>
      <c r="D176" s="8"/>
      <c r="E176" s="10"/>
      <c r="F176" s="10"/>
      <c r="G176" s="10"/>
      <c r="H176" s="10"/>
      <c r="I176" s="10"/>
    </row>
    <row r="177" spans="1:9" ht="18.75" customHeight="1">
      <c r="A177" s="9">
        <v>30</v>
      </c>
      <c r="B177" s="11" t="str">
        <f>'[4]404'!B34</f>
        <v>07687</v>
      </c>
      <c r="C177" s="19" t="str">
        <f>'[4]404'!C34</f>
        <v>นางสาวพนิชา  แก้วสิน</v>
      </c>
      <c r="D177" s="8"/>
      <c r="E177" s="10"/>
      <c r="F177" s="10"/>
      <c r="G177" s="10"/>
      <c r="H177" s="10"/>
      <c r="I177" s="10"/>
    </row>
    <row r="178" spans="1:9" ht="18.75" customHeight="1">
      <c r="A178" s="9">
        <v>31</v>
      </c>
      <c r="B178" s="11" t="str">
        <f>'[4]404'!B35</f>
        <v>07694</v>
      </c>
      <c r="C178" s="19" t="str">
        <f>'[4]404'!C35</f>
        <v>นางสาวศุภลักษณ์  พรหมแก้ว</v>
      </c>
      <c r="D178" s="8"/>
      <c r="E178" s="10"/>
      <c r="F178" s="10"/>
      <c r="G178" s="10"/>
      <c r="H178" s="10"/>
      <c r="I178" s="10"/>
    </row>
    <row r="179" spans="1:9" ht="18.75" customHeight="1">
      <c r="A179" s="9">
        <v>32</v>
      </c>
      <c r="B179" s="11" t="str">
        <f>'[4]404'!B36</f>
        <v>07739</v>
      </c>
      <c r="C179" s="19" t="str">
        <f>'[4]404'!C36</f>
        <v>นางสาวรุ่งธิวา  มีเพียร</v>
      </c>
      <c r="D179" s="8"/>
      <c r="E179" s="10"/>
      <c r="F179" s="10"/>
      <c r="G179" s="10"/>
      <c r="H179" s="10"/>
      <c r="I179" s="10"/>
    </row>
    <row r="180" spans="1:9" ht="18.75" customHeight="1">
      <c r="A180" s="9">
        <v>33</v>
      </c>
      <c r="B180" s="11" t="str">
        <f>'[4]404'!B37</f>
        <v>07741</v>
      </c>
      <c r="C180" s="19" t="str">
        <f>'[4]404'!C37</f>
        <v>นางสาวศิริประภา  ผลผลา</v>
      </c>
      <c r="D180" s="8"/>
      <c r="E180" s="10"/>
      <c r="F180" s="10"/>
      <c r="G180" s="10"/>
      <c r="H180" s="10"/>
      <c r="I180" s="10"/>
    </row>
    <row r="181" spans="1:9" ht="18.75" customHeight="1">
      <c r="A181" s="9">
        <v>34</v>
      </c>
      <c r="B181" s="11" t="str">
        <f>'[4]404'!B38</f>
        <v>07742</v>
      </c>
      <c r="C181" s="19" t="str">
        <f>'[4]404'!C38</f>
        <v>นางสาวศิริรัตน์  ใหม่จักร์</v>
      </c>
      <c r="D181" s="8"/>
      <c r="E181" s="10"/>
      <c r="F181" s="10"/>
      <c r="G181" s="10"/>
      <c r="H181" s="10"/>
      <c r="I181" s="10"/>
    </row>
    <row r="182" spans="1:9" ht="18.75" customHeight="1">
      <c r="A182" s="9">
        <v>35</v>
      </c>
      <c r="B182" s="11" t="str">
        <f>'[4]404'!B39</f>
        <v>07748</v>
      </c>
      <c r="C182" s="19" t="str">
        <f>'[4]404'!C39</f>
        <v>นางสาวอรษา  ศิลปกุล</v>
      </c>
      <c r="D182" s="8"/>
      <c r="E182" s="10"/>
      <c r="F182" s="10"/>
      <c r="G182" s="10"/>
      <c r="H182" s="10"/>
      <c r="I182" s="10"/>
    </row>
    <row r="183" spans="1:9" ht="18.75" customHeight="1">
      <c r="A183" s="9">
        <v>36</v>
      </c>
      <c r="B183" s="11" t="str">
        <f>'[4]404'!B40</f>
        <v>07827</v>
      </c>
      <c r="C183" s="19" t="str">
        <f>'[4]404'!C40</f>
        <v>นางสาวทัศนีย์  สระพันธัง</v>
      </c>
      <c r="D183" s="8"/>
      <c r="E183" s="10"/>
      <c r="F183" s="10"/>
      <c r="G183" s="10"/>
      <c r="H183" s="10"/>
      <c r="I183" s="10"/>
    </row>
    <row r="184" spans="1:9" ht="18.75" customHeight="1">
      <c r="A184" s="9">
        <v>37</v>
      </c>
      <c r="B184" s="11" t="str">
        <f>'[4]404'!B41</f>
        <v>07836</v>
      </c>
      <c r="C184" s="19" t="str">
        <f>'[4]404'!C41</f>
        <v>นางสาววีชญาดา  โพธิ์พุ่ม</v>
      </c>
      <c r="D184" s="8"/>
      <c r="E184" s="10"/>
      <c r="F184" s="10"/>
      <c r="G184" s="10"/>
      <c r="H184" s="10"/>
      <c r="I184" s="10"/>
    </row>
    <row r="185" spans="1:9" s="21" customFormat="1" ht="18.75" customHeight="1">
      <c r="A185" s="9">
        <v>38</v>
      </c>
      <c r="B185" s="11" t="str">
        <f>'[4]404'!B42</f>
        <v>08351</v>
      </c>
      <c r="C185" s="19" t="str">
        <f>'[4]404'!C42</f>
        <v>นางสาวสิริรัตน์  มีจั่นเพ็ชร</v>
      </c>
      <c r="D185" s="8"/>
      <c r="E185" s="10"/>
      <c r="F185" s="10"/>
      <c r="G185" s="10"/>
      <c r="H185" s="10"/>
      <c r="I185" s="10"/>
    </row>
    <row r="186" spans="1:9" s="21" customFormat="1" ht="18.75" customHeight="1">
      <c r="A186" s="9">
        <v>39</v>
      </c>
      <c r="B186" s="11" t="str">
        <f>'[4]404'!B43</f>
        <v>08358</v>
      </c>
      <c r="C186" s="19" t="str">
        <f>'[4]404'!C43</f>
        <v>นางสาวอุษา  เกิดนุ่น</v>
      </c>
      <c r="D186" s="8"/>
      <c r="E186" s="10"/>
      <c r="F186" s="10"/>
      <c r="G186" s="10"/>
      <c r="H186" s="10"/>
      <c r="I186" s="10"/>
    </row>
    <row r="187" spans="1:9" s="21" customFormat="1" ht="18.75" customHeight="1">
      <c r="A187" s="9">
        <v>40</v>
      </c>
      <c r="B187" s="11" t="str">
        <f>'[4]404'!B44</f>
        <v>08364</v>
      </c>
      <c r="C187" s="19" t="str">
        <f>'[4]404'!C44</f>
        <v>นางสาวอมรรัตน์  ตุลาพิภาค</v>
      </c>
      <c r="D187" s="8"/>
      <c r="E187" s="10"/>
      <c r="F187" s="10"/>
      <c r="G187" s="10"/>
      <c r="H187" s="10"/>
      <c r="I187" s="10"/>
    </row>
    <row r="188" spans="1:9" s="21" customFormat="1" ht="18.75" customHeight="1">
      <c r="A188" s="9">
        <v>41</v>
      </c>
      <c r="B188" s="11" t="str">
        <f>'[4]404'!B45</f>
        <v>08367</v>
      </c>
      <c r="C188" s="19" t="str">
        <f>'[4]404'!C45</f>
        <v>นางสาวชีวัน  ดลธนสาร</v>
      </c>
      <c r="D188" s="8"/>
      <c r="E188" s="10"/>
      <c r="F188" s="10"/>
      <c r="G188" s="10"/>
      <c r="H188" s="10"/>
      <c r="I188" s="10"/>
    </row>
    <row r="189" spans="1:9" s="21" customFormat="1" ht="18.75" customHeight="1">
      <c r="A189" s="9">
        <v>42</v>
      </c>
      <c r="B189" s="11" t="str">
        <f>'[4]404'!B46</f>
        <v>08891</v>
      </c>
      <c r="C189" s="19" t="str">
        <f>'[4]404'!C46</f>
        <v>นางสาวสิรามล  เงินทอง</v>
      </c>
      <c r="D189" s="8"/>
      <c r="E189" s="10"/>
      <c r="F189" s="10"/>
      <c r="G189" s="10"/>
      <c r="H189" s="10"/>
      <c r="I189" s="10"/>
    </row>
    <row r="190" spans="1:9" s="21" customFormat="1" ht="18.75" customHeight="1">
      <c r="A190" s="9">
        <v>43</v>
      </c>
      <c r="B190" s="11" t="str">
        <f>'[4]404'!B47</f>
        <v>09337</v>
      </c>
      <c r="C190" s="19" t="str">
        <f>'[4]404'!C47</f>
        <v>นางสาวพัชรวรรณ  ยศบุญถึง</v>
      </c>
      <c r="D190" s="8"/>
      <c r="E190" s="10"/>
      <c r="F190" s="10"/>
      <c r="G190" s="10"/>
      <c r="H190" s="10"/>
      <c r="I190" s="10"/>
    </row>
    <row r="191" spans="1:9" s="21" customFormat="1" ht="18.75" customHeight="1">
      <c r="A191" s="9">
        <v>44</v>
      </c>
      <c r="B191" s="11" t="str">
        <f>'[4]404'!B48</f>
        <v>09338</v>
      </c>
      <c r="C191" s="19" t="str">
        <f>'[4]404'!C48</f>
        <v>นางสาวปัทมา  ลับแล</v>
      </c>
      <c r="D191" s="8"/>
      <c r="E191" s="10"/>
      <c r="F191" s="10"/>
      <c r="G191" s="10"/>
      <c r="H191" s="10"/>
      <c r="I191" s="10"/>
    </row>
    <row r="192" spans="1:9" s="21" customFormat="1" ht="18.75" customHeight="1">
      <c r="A192" s="9">
        <v>45</v>
      </c>
      <c r="B192" s="11" t="str">
        <f>'[4]404'!B49</f>
        <v>09339</v>
      </c>
      <c r="C192" s="19" t="str">
        <f>'[4]404'!C49</f>
        <v>นางสาวสุภาภรณ์  เสริมบุตร</v>
      </c>
      <c r="D192" s="8"/>
      <c r="E192" s="10"/>
      <c r="F192" s="10"/>
      <c r="G192" s="10"/>
      <c r="H192" s="10"/>
      <c r="I192" s="10"/>
    </row>
    <row r="193" spans="1:9" s="21" customFormat="1" ht="18.75" customHeight="1">
      <c r="A193" s="9">
        <v>46</v>
      </c>
      <c r="B193" s="11" t="str">
        <f>'[4]404'!B50</f>
        <v>09366</v>
      </c>
      <c r="C193" s="19" t="str">
        <f>'[4]404'!C50</f>
        <v>นางสาวกุลกนิษฐ์  จิตเขม้น</v>
      </c>
      <c r="D193" s="8"/>
      <c r="E193" s="10"/>
      <c r="F193" s="10"/>
      <c r="G193" s="10"/>
      <c r="H193" s="10"/>
      <c r="I193" s="10"/>
    </row>
    <row r="194" spans="1:9" ht="18.75" customHeight="1">
      <c r="A194" s="40"/>
      <c r="B194" s="41"/>
      <c r="C194" s="42"/>
      <c r="D194" s="43"/>
      <c r="E194" s="44"/>
      <c r="F194" s="44"/>
      <c r="G194" s="44"/>
      <c r="H194" s="44"/>
      <c r="I194" s="44"/>
    </row>
    <row r="195" spans="1:9" ht="18.75" customHeight="1">
      <c r="A195" s="59" t="s">
        <v>2</v>
      </c>
      <c r="B195" s="59"/>
      <c r="C195" s="59"/>
      <c r="D195" s="59"/>
      <c r="E195" s="59"/>
      <c r="F195" s="59"/>
      <c r="G195" s="59"/>
      <c r="H195" s="59"/>
      <c r="I195" s="59"/>
    </row>
    <row r="196" spans="1:9" ht="18.75" customHeight="1">
      <c r="A196" s="53" t="s">
        <v>3</v>
      </c>
      <c r="B196" s="53"/>
      <c r="C196" s="53"/>
      <c r="D196" s="53"/>
      <c r="E196" s="53"/>
      <c r="F196" s="53"/>
      <c r="G196" s="53"/>
      <c r="H196" s="53"/>
      <c r="I196" s="53"/>
    </row>
    <row r="197" spans="1:9" ht="18.75" customHeight="1">
      <c r="A197" s="56" t="s">
        <v>108</v>
      </c>
      <c r="B197" s="56"/>
      <c r="C197" s="56"/>
      <c r="D197" s="56"/>
      <c r="E197" s="56"/>
      <c r="F197" s="56"/>
      <c r="G197" s="56"/>
      <c r="H197" s="56"/>
      <c r="I197" s="56"/>
    </row>
    <row r="198" spans="1:9" ht="18.75" customHeight="1">
      <c r="A198" s="57" t="s">
        <v>0</v>
      </c>
      <c r="B198" s="58" t="str">
        <f>'[2]204'!B48</f>
        <v>09398</v>
      </c>
      <c r="C198" s="58" t="str">
        <f t="shared" ref="C198" si="0">$C$146</f>
        <v>ชื่อ – สกุล</v>
      </c>
      <c r="D198" s="54" t="s">
        <v>5</v>
      </c>
      <c r="E198" s="54"/>
      <c r="F198" s="54"/>
      <c r="G198" s="54"/>
      <c r="H198" s="54"/>
      <c r="I198" s="54" t="s">
        <v>6</v>
      </c>
    </row>
    <row r="199" spans="1:9" ht="18.75" customHeight="1">
      <c r="A199" s="57"/>
      <c r="B199" s="58"/>
      <c r="C199" s="54"/>
      <c r="D199" s="5">
        <v>1</v>
      </c>
      <c r="E199" s="5">
        <v>2</v>
      </c>
      <c r="F199" s="5">
        <v>3</v>
      </c>
      <c r="G199" s="5">
        <v>4</v>
      </c>
      <c r="H199" s="5">
        <v>5</v>
      </c>
      <c r="I199" s="54"/>
    </row>
    <row r="200" spans="1:9" ht="18.75" customHeight="1">
      <c r="A200" s="13">
        <v>1</v>
      </c>
      <c r="B200" s="14" t="str">
        <f>'[4]405'!B5</f>
        <v>07613</v>
      </c>
      <c r="C200" s="28" t="str">
        <f>'[4]405'!C5</f>
        <v>นายศุภกร  สุวรรณรักษ์</v>
      </c>
      <c r="D200" s="15"/>
      <c r="E200" s="15"/>
      <c r="F200" s="15"/>
      <c r="G200" s="15"/>
      <c r="H200" s="15"/>
      <c r="I200" s="15"/>
    </row>
    <row r="201" spans="1:9" ht="18.75" customHeight="1">
      <c r="A201" s="13">
        <v>2</v>
      </c>
      <c r="B201" s="14" t="str">
        <f>'[4]405'!B6</f>
        <v>07616</v>
      </c>
      <c r="C201" s="28" t="str">
        <f>'[4]405'!C6</f>
        <v>นายอนิวัฒน์  จิตรเพ็ง</v>
      </c>
      <c r="D201" s="15"/>
      <c r="E201" s="15"/>
      <c r="F201" s="15"/>
      <c r="G201" s="15"/>
      <c r="H201" s="15"/>
      <c r="I201" s="15"/>
    </row>
    <row r="202" spans="1:9" ht="18.75" customHeight="1">
      <c r="A202" s="13">
        <v>3</v>
      </c>
      <c r="B202" s="14" t="str">
        <f>'[4]405'!B7</f>
        <v>07649</v>
      </c>
      <c r="C202" s="28" t="str">
        <f>'[4]405'!C7</f>
        <v>นายกฤษณพงศ์  พลเดช</v>
      </c>
      <c r="D202" s="15"/>
      <c r="E202" s="15"/>
      <c r="F202" s="15"/>
      <c r="G202" s="15"/>
      <c r="H202" s="15"/>
      <c r="I202" s="15"/>
    </row>
    <row r="203" spans="1:9" ht="18.75" customHeight="1">
      <c r="A203" s="13">
        <v>4</v>
      </c>
      <c r="B203" s="14" t="str">
        <f>'[4]405'!B8</f>
        <v>07650</v>
      </c>
      <c r="C203" s="28" t="str">
        <f>'[4]405'!C8</f>
        <v>นายกฤษณะ  ธรรมวิเศษ</v>
      </c>
      <c r="D203" s="15"/>
      <c r="E203" s="15"/>
      <c r="F203" s="15"/>
      <c r="G203" s="15"/>
      <c r="H203" s="15"/>
      <c r="I203" s="15"/>
    </row>
    <row r="204" spans="1:9" ht="18.75" customHeight="1">
      <c r="A204" s="13">
        <v>5</v>
      </c>
      <c r="B204" s="14" t="str">
        <f>'[4]405'!B9</f>
        <v>07657</v>
      </c>
      <c r="C204" s="28" t="str">
        <f>'[4]405'!C9</f>
        <v>นายธีร์วรา  จันทวดี</v>
      </c>
      <c r="D204" s="15"/>
      <c r="E204" s="15"/>
      <c r="F204" s="15"/>
      <c r="G204" s="15"/>
      <c r="H204" s="15"/>
      <c r="I204" s="15"/>
    </row>
    <row r="205" spans="1:9" ht="18.75" customHeight="1">
      <c r="A205" s="13">
        <v>6</v>
      </c>
      <c r="B205" s="14" t="str">
        <f>'[4]405'!B10</f>
        <v>07662</v>
      </c>
      <c r="C205" s="28" t="str">
        <f>'[4]405'!C10</f>
        <v>นายมาร์ค เจริโค  มิรันด้า</v>
      </c>
      <c r="D205" s="15"/>
      <c r="E205" s="15"/>
      <c r="F205" s="15"/>
      <c r="G205" s="15"/>
      <c r="H205" s="15"/>
      <c r="I205" s="15"/>
    </row>
    <row r="206" spans="1:9" ht="18.75" customHeight="1">
      <c r="A206" s="13">
        <v>7</v>
      </c>
      <c r="B206" s="14" t="str">
        <f>'[4]405'!B11</f>
        <v>07670</v>
      </c>
      <c r="C206" s="28" t="str">
        <f>'[4]405'!C11</f>
        <v>นายศุทธิกร  นาคขุนทด</v>
      </c>
      <c r="D206" s="15"/>
      <c r="E206" s="15"/>
      <c r="F206" s="15"/>
      <c r="G206" s="15"/>
      <c r="H206" s="15"/>
      <c r="I206" s="15"/>
    </row>
    <row r="207" spans="1:9" ht="18.75" customHeight="1">
      <c r="A207" s="13">
        <v>8</v>
      </c>
      <c r="B207" s="14" t="str">
        <f>'[4]405'!B12</f>
        <v>07713</v>
      </c>
      <c r="C207" s="28" t="str">
        <f>'[4]405'!C12</f>
        <v>นายปริวัตร์  ชื่นชม</v>
      </c>
      <c r="D207" s="15"/>
      <c r="E207" s="15"/>
      <c r="F207" s="15"/>
      <c r="G207" s="15"/>
      <c r="H207" s="15"/>
      <c r="I207" s="15"/>
    </row>
    <row r="208" spans="1:9" ht="18.75" customHeight="1">
      <c r="A208" s="13">
        <v>9</v>
      </c>
      <c r="B208" s="14" t="str">
        <f>'[4]405'!B13</f>
        <v>07722</v>
      </c>
      <c r="C208" s="28" t="str">
        <f>'[4]405'!C13</f>
        <v>นายวุติเดช  พรหมจันทร</v>
      </c>
      <c r="D208" s="8"/>
      <c r="E208" s="10"/>
      <c r="F208" s="10"/>
      <c r="G208" s="10"/>
      <c r="H208" s="10"/>
      <c r="I208" s="10"/>
    </row>
    <row r="209" spans="1:9" ht="18.75" customHeight="1">
      <c r="A209" s="13">
        <v>10</v>
      </c>
      <c r="B209" s="14" t="str">
        <f>'[4]405'!B14</f>
        <v>07750</v>
      </c>
      <c r="C209" s="28" t="str">
        <f>'[4]405'!C14</f>
        <v>นายคมกฤษ  ดีมา</v>
      </c>
      <c r="D209" s="8"/>
      <c r="E209" s="10"/>
      <c r="F209" s="10"/>
      <c r="G209" s="10"/>
      <c r="H209" s="10"/>
      <c r="I209" s="10"/>
    </row>
    <row r="210" spans="1:9" ht="18.75" customHeight="1">
      <c r="A210" s="13">
        <v>11</v>
      </c>
      <c r="B210" s="14" t="str">
        <f>'[4]405'!B15</f>
        <v>07754</v>
      </c>
      <c r="C210" s="28" t="str">
        <f>'[4]405'!C15</f>
        <v>นายชาญณรงค์  สร้อยอุดม</v>
      </c>
      <c r="D210" s="8"/>
      <c r="E210" s="10"/>
      <c r="F210" s="10"/>
      <c r="G210" s="10"/>
      <c r="H210" s="10"/>
      <c r="I210" s="10"/>
    </row>
    <row r="211" spans="1:9" ht="18.75" customHeight="1">
      <c r="A211" s="13">
        <v>12</v>
      </c>
      <c r="B211" s="14" t="str">
        <f>'[4]405'!B16</f>
        <v>07760</v>
      </c>
      <c r="C211" s="28" t="str">
        <f>'[4]405'!C16</f>
        <v>นายนันทนัช  สุขจันทร์ตระกูล</v>
      </c>
      <c r="D211" s="8"/>
      <c r="E211" s="10"/>
      <c r="F211" s="10"/>
      <c r="G211" s="10"/>
      <c r="H211" s="10"/>
      <c r="I211" s="10"/>
    </row>
    <row r="212" spans="1:9" ht="18.75" customHeight="1">
      <c r="A212" s="13">
        <v>13</v>
      </c>
      <c r="B212" s="14" t="str">
        <f>'[4]405'!B17</f>
        <v>07775</v>
      </c>
      <c r="C212" s="28" t="str">
        <f>'[4]405'!C17</f>
        <v>นายศุภกิจ  น้ำทอง</v>
      </c>
      <c r="D212" s="8"/>
      <c r="E212" s="10"/>
      <c r="F212" s="10"/>
      <c r="G212" s="10"/>
      <c r="H212" s="10"/>
      <c r="I212" s="10"/>
    </row>
    <row r="213" spans="1:9" ht="18.75" customHeight="1">
      <c r="A213" s="13">
        <v>14</v>
      </c>
      <c r="B213" s="14" t="str">
        <f>'[4]405'!B18</f>
        <v>07780</v>
      </c>
      <c r="C213" s="28" t="str">
        <f>'[4]405'!C18</f>
        <v>นายอัคเดช  วงพินิจ</v>
      </c>
      <c r="D213" s="8"/>
      <c r="E213" s="10"/>
      <c r="F213" s="10"/>
      <c r="G213" s="10"/>
      <c r="H213" s="10"/>
      <c r="I213" s="10"/>
    </row>
    <row r="214" spans="1:9" ht="18.75" customHeight="1">
      <c r="A214" s="13">
        <v>15</v>
      </c>
      <c r="B214" s="14" t="str">
        <f>'[4]405'!B19</f>
        <v>07781</v>
      </c>
      <c r="C214" s="28" t="str">
        <f>'[4]405'!C19</f>
        <v>นายอาทิตย์  บุนนาค</v>
      </c>
      <c r="D214" s="8"/>
      <c r="E214" s="10"/>
      <c r="F214" s="10"/>
      <c r="G214" s="10"/>
      <c r="H214" s="10"/>
      <c r="I214" s="10"/>
    </row>
    <row r="215" spans="1:9" ht="18.75" customHeight="1">
      <c r="A215" s="13">
        <v>16</v>
      </c>
      <c r="B215" s="14" t="str">
        <f>'[4]405'!B20</f>
        <v>07797</v>
      </c>
      <c r="C215" s="28" t="str">
        <f>'[4]405'!C20</f>
        <v>นายจักรกฤษณ์  แก้วปักษา</v>
      </c>
      <c r="D215" s="8"/>
      <c r="E215" s="10"/>
      <c r="F215" s="10"/>
      <c r="G215" s="10"/>
      <c r="H215" s="10"/>
      <c r="I215" s="10"/>
    </row>
    <row r="216" spans="1:9" ht="18.75" customHeight="1">
      <c r="A216" s="13">
        <v>17</v>
      </c>
      <c r="B216" s="14" t="str">
        <f>'[4]405'!B21</f>
        <v>07805</v>
      </c>
      <c r="C216" s="28" t="str">
        <f>'[4]405'!C21</f>
        <v>นายทรงพล  ไผ่ป้อง</v>
      </c>
      <c r="D216" s="8"/>
      <c r="E216" s="10"/>
      <c r="F216" s="10"/>
      <c r="G216" s="10"/>
      <c r="H216" s="10"/>
      <c r="I216" s="10"/>
    </row>
    <row r="217" spans="1:9" ht="18.75" customHeight="1">
      <c r="A217" s="13">
        <v>18</v>
      </c>
      <c r="B217" s="14" t="str">
        <f>'[4]405'!B22</f>
        <v>07808</v>
      </c>
      <c r="C217" s="28" t="str">
        <f>'[4]405'!C22</f>
        <v>นายนันทวัฒน์  พวงเงิน</v>
      </c>
      <c r="D217" s="8"/>
      <c r="E217" s="10"/>
      <c r="F217" s="10"/>
      <c r="G217" s="10"/>
      <c r="H217" s="10"/>
      <c r="I217" s="10"/>
    </row>
    <row r="218" spans="1:9" ht="18.75" customHeight="1">
      <c r="A218" s="13">
        <v>19</v>
      </c>
      <c r="B218" s="14" t="str">
        <f>'[4]405'!B23</f>
        <v>07811</v>
      </c>
      <c r="C218" s="28" t="str">
        <f>'[4]405'!C23</f>
        <v>นายภูรี  เกิดจันทึก</v>
      </c>
      <c r="D218" s="8"/>
      <c r="E218" s="10"/>
      <c r="F218" s="10"/>
      <c r="G218" s="10"/>
      <c r="H218" s="10"/>
      <c r="I218" s="10"/>
    </row>
    <row r="219" spans="1:9" ht="18.75" customHeight="1">
      <c r="A219" s="13">
        <v>20</v>
      </c>
      <c r="B219" s="14" t="str">
        <f>'[4]405'!B24</f>
        <v>07815</v>
      </c>
      <c r="C219" s="28" t="str">
        <f>'[4]405'!C24</f>
        <v>นายรุจิภาส  วงศ์นาถ</v>
      </c>
      <c r="D219" s="8"/>
      <c r="E219" s="10"/>
      <c r="F219" s="10"/>
      <c r="G219" s="10"/>
      <c r="H219" s="10"/>
      <c r="I219" s="10"/>
    </row>
    <row r="220" spans="1:9" ht="18.75" customHeight="1">
      <c r="A220" s="13">
        <v>21</v>
      </c>
      <c r="B220" s="14" t="str">
        <f>'[4]405'!B25</f>
        <v>07822</v>
      </c>
      <c r="C220" s="28" t="str">
        <f>'[4]405'!C25</f>
        <v>นายสีหราช  สินทะลักษณ์</v>
      </c>
      <c r="D220" s="8"/>
      <c r="E220" s="10"/>
      <c r="F220" s="10"/>
      <c r="G220" s="10"/>
      <c r="H220" s="10"/>
      <c r="I220" s="10"/>
    </row>
    <row r="221" spans="1:9" ht="18.75" customHeight="1">
      <c r="A221" s="13">
        <v>22</v>
      </c>
      <c r="B221" s="14" t="str">
        <f>'[4]405'!B26</f>
        <v>08352</v>
      </c>
      <c r="C221" s="28" t="str">
        <f>'[4]405'!C26</f>
        <v>นายวรุฒ  กระมล</v>
      </c>
      <c r="D221" s="8"/>
      <c r="E221" s="10"/>
      <c r="F221" s="10"/>
      <c r="G221" s="10"/>
      <c r="H221" s="10"/>
      <c r="I221" s="10"/>
    </row>
    <row r="222" spans="1:9" ht="18.75" customHeight="1">
      <c r="A222" s="13">
        <v>23</v>
      </c>
      <c r="B222" s="14" t="str">
        <f>'[4]405'!B27</f>
        <v>08379</v>
      </c>
      <c r="C222" s="28" t="str">
        <f>'[4]405'!C27</f>
        <v>นายพงษ์ศักดิ์  พูลสวัสดิ์</v>
      </c>
      <c r="D222" s="16"/>
      <c r="E222" s="10"/>
      <c r="F222" s="10"/>
      <c r="G222" s="10"/>
      <c r="H222" s="10"/>
      <c r="I222" s="10"/>
    </row>
    <row r="223" spans="1:9" ht="18.75" customHeight="1">
      <c r="A223" s="13">
        <v>24</v>
      </c>
      <c r="B223" s="14" t="str">
        <f>'[4]405'!B28</f>
        <v>08859</v>
      </c>
      <c r="C223" s="28" t="str">
        <f>'[4]405'!C28</f>
        <v>นายจิตรกร  คงดำ</v>
      </c>
      <c r="D223" s="8"/>
      <c r="E223" s="10"/>
      <c r="F223" s="10"/>
      <c r="G223" s="10"/>
      <c r="H223" s="10"/>
      <c r="I223" s="10"/>
    </row>
    <row r="224" spans="1:9" ht="18.75" customHeight="1">
      <c r="A224" s="13">
        <v>25</v>
      </c>
      <c r="B224" s="14" t="str">
        <f>'[4]405'!B29</f>
        <v>09340</v>
      </c>
      <c r="C224" s="28" t="str">
        <f>'[4]405'!C29</f>
        <v>นายณัฐนันท์  ยอดสร้อย</v>
      </c>
      <c r="D224" s="8"/>
      <c r="E224" s="10"/>
      <c r="F224" s="10"/>
      <c r="G224" s="10"/>
      <c r="H224" s="10"/>
      <c r="I224" s="10"/>
    </row>
    <row r="225" spans="1:9" ht="18.75" customHeight="1">
      <c r="A225" s="13">
        <v>26</v>
      </c>
      <c r="B225" s="14" t="str">
        <f>'[4]405'!B30</f>
        <v>09341</v>
      </c>
      <c r="C225" s="28" t="str">
        <f>'[4]405'!C30</f>
        <v>นายนนทกาญจน์  อุบลกาญจน์</v>
      </c>
      <c r="D225" s="8"/>
      <c r="E225" s="10"/>
      <c r="F225" s="10"/>
      <c r="G225" s="10"/>
      <c r="H225" s="10"/>
      <c r="I225" s="10"/>
    </row>
    <row r="226" spans="1:9" ht="18.75" customHeight="1">
      <c r="A226" s="13">
        <v>27</v>
      </c>
      <c r="B226" s="14" t="str">
        <f>'[4]405'!B31</f>
        <v>09367</v>
      </c>
      <c r="C226" s="29" t="str">
        <f>'[4]405'!C31</f>
        <v>นายอนันตชัย  แก้วสงวน</v>
      </c>
      <c r="D226" s="8"/>
      <c r="E226" s="10"/>
      <c r="F226" s="10"/>
      <c r="G226" s="10"/>
      <c r="H226" s="10"/>
      <c r="I226" s="10"/>
    </row>
    <row r="227" spans="1:9" ht="18.75" customHeight="1">
      <c r="A227" s="13">
        <v>28</v>
      </c>
      <c r="B227" s="14" t="str">
        <f>'[4]405'!B32</f>
        <v>07693</v>
      </c>
      <c r="C227" s="28" t="str">
        <f>'[4]405'!C32</f>
        <v>นางสาวศุทธินี  จันทร์นพรัตน์</v>
      </c>
      <c r="D227" s="8"/>
      <c r="E227" s="10"/>
      <c r="F227" s="10"/>
      <c r="G227" s="10"/>
      <c r="H227" s="10"/>
      <c r="I227" s="10"/>
    </row>
    <row r="228" spans="1:9" ht="18.75" customHeight="1">
      <c r="A228" s="13">
        <v>29</v>
      </c>
      <c r="B228" s="14" t="str">
        <f>'[4]405'!B33</f>
        <v>07733</v>
      </c>
      <c r="C228" s="28" t="str">
        <f>'[4]405'!C33</f>
        <v>นางสาวนงนภัส  ศราภัยวานิช</v>
      </c>
      <c r="D228" s="8"/>
      <c r="E228" s="10"/>
      <c r="F228" s="10"/>
      <c r="G228" s="10"/>
      <c r="H228" s="10"/>
      <c r="I228" s="10"/>
    </row>
    <row r="229" spans="1:9" ht="18.75" customHeight="1">
      <c r="A229" s="13">
        <v>30</v>
      </c>
      <c r="B229" s="14" t="str">
        <f>'[4]405'!B34</f>
        <v>07738</v>
      </c>
      <c r="C229" s="28" t="str">
        <f>'[4]405'!C34</f>
        <v>นางสาวพิยดา  เววชรัมย์</v>
      </c>
      <c r="D229" s="8"/>
      <c r="E229" s="10"/>
      <c r="F229" s="10"/>
      <c r="G229" s="10"/>
      <c r="H229" s="10"/>
      <c r="I229" s="10"/>
    </row>
    <row r="230" spans="1:9" ht="18.75" customHeight="1">
      <c r="A230" s="13">
        <v>31</v>
      </c>
      <c r="B230" s="14" t="str">
        <f>'[4]405'!B35</f>
        <v>07793</v>
      </c>
      <c r="C230" s="28" t="str">
        <f>'[4]405'!C35</f>
        <v>นางสาวอาทิตยา  ไชยราช</v>
      </c>
      <c r="D230" s="16"/>
      <c r="E230" s="10"/>
      <c r="F230" s="10"/>
      <c r="G230" s="10"/>
      <c r="H230" s="10"/>
      <c r="I230" s="10"/>
    </row>
    <row r="231" spans="1:9" ht="18.75" customHeight="1">
      <c r="A231" s="13">
        <v>32</v>
      </c>
      <c r="B231" s="14" t="str">
        <f>'[4]405'!B36</f>
        <v>07833</v>
      </c>
      <c r="C231" s="28" t="str">
        <f>'[4]405'!C36</f>
        <v>นางสาวพรรณฤดี  ศรีราจันทร์</v>
      </c>
      <c r="D231" s="8"/>
      <c r="E231" s="10"/>
      <c r="F231" s="10"/>
      <c r="G231" s="10"/>
      <c r="H231" s="10"/>
      <c r="I231" s="10"/>
    </row>
    <row r="232" spans="1:9" ht="18.75" customHeight="1">
      <c r="A232" s="13">
        <v>33</v>
      </c>
      <c r="B232" s="14" t="str">
        <f>'[4]405'!B37</f>
        <v>07834</v>
      </c>
      <c r="C232" s="28" t="str">
        <f>'[4]405'!C37</f>
        <v>นางสาวรัตนาวดี  ด่วนเดิน</v>
      </c>
      <c r="D232" s="8"/>
      <c r="E232" s="10"/>
      <c r="F232" s="10"/>
      <c r="G232" s="10"/>
      <c r="H232" s="10"/>
      <c r="I232" s="10"/>
    </row>
    <row r="233" spans="1:9" s="21" customFormat="1" ht="18.75" customHeight="1">
      <c r="A233" s="13">
        <v>34</v>
      </c>
      <c r="B233" s="14" t="str">
        <f>'[4]405'!B38</f>
        <v>09342</v>
      </c>
      <c r="C233" s="28" t="str">
        <f>'[4]405'!C38</f>
        <v>นางสาวกรกมล  เหมทานนท์</v>
      </c>
      <c r="D233" s="8"/>
      <c r="E233" s="10"/>
      <c r="F233" s="10"/>
      <c r="G233" s="10"/>
      <c r="H233" s="10"/>
      <c r="I233" s="10"/>
    </row>
    <row r="234" spans="1:9" s="21" customFormat="1" ht="18.75" customHeight="1">
      <c r="A234" s="13">
        <v>35</v>
      </c>
      <c r="B234" s="14" t="str">
        <f>'[4]405'!B39</f>
        <v>09343</v>
      </c>
      <c r="C234" s="28" t="str">
        <f>'[4]405'!C39</f>
        <v>นางสาวกรรณิกา  ทัดทอง</v>
      </c>
      <c r="D234" s="8"/>
      <c r="E234" s="10"/>
      <c r="F234" s="10"/>
      <c r="G234" s="10"/>
      <c r="H234" s="10"/>
      <c r="I234" s="10"/>
    </row>
    <row r="235" spans="1:9" ht="18.75" customHeight="1">
      <c r="A235" s="13">
        <v>36</v>
      </c>
      <c r="B235" s="14" t="str">
        <f>'[4]405'!B40</f>
        <v>09344</v>
      </c>
      <c r="C235" s="28" t="str">
        <f>'[4]405'!C40</f>
        <v>นางสาวณัฐนันท์  ชิทวงค์</v>
      </c>
      <c r="D235" s="8"/>
      <c r="E235" s="10"/>
      <c r="F235" s="10"/>
      <c r="G235" s="10"/>
      <c r="H235" s="10"/>
      <c r="I235" s="10"/>
    </row>
    <row r="236" spans="1:9" ht="18.75" customHeight="1">
      <c r="A236" s="13">
        <v>37</v>
      </c>
      <c r="B236" s="14" t="str">
        <f>'[4]405'!B41</f>
        <v>09345</v>
      </c>
      <c r="C236" s="28" t="str">
        <f>'[4]405'!C41</f>
        <v>นางสาวธัญญารัตน์  ชัยเภท</v>
      </c>
      <c r="D236" s="8"/>
      <c r="E236" s="10"/>
      <c r="F236" s="10"/>
      <c r="G236" s="10"/>
      <c r="H236" s="10"/>
      <c r="I236" s="10"/>
    </row>
    <row r="237" spans="1:9" ht="18.75" customHeight="1">
      <c r="A237" s="13">
        <v>38</v>
      </c>
      <c r="B237" s="14" t="str">
        <f>'[4]405'!B42</f>
        <v>09346</v>
      </c>
      <c r="C237" s="28" t="str">
        <f>'[4]405'!C42</f>
        <v>นางสาวนรินทร์ทิพย์  มงคลพงค์</v>
      </c>
      <c r="D237" s="8"/>
      <c r="E237" s="10"/>
      <c r="F237" s="10"/>
      <c r="G237" s="10"/>
      <c r="H237" s="10"/>
      <c r="I237" s="10"/>
    </row>
    <row r="238" spans="1:9" ht="18.75" customHeight="1">
      <c r="A238" s="13">
        <v>39</v>
      </c>
      <c r="B238" s="14" t="str">
        <f>'[4]405'!B43</f>
        <v>09347</v>
      </c>
      <c r="C238" s="28" t="str">
        <f>'[4]405'!C43</f>
        <v>นางสาวปุญญพัฒน์  นิ่มพัฒนสกุล</v>
      </c>
      <c r="D238" s="8"/>
      <c r="E238" s="10"/>
      <c r="F238" s="10"/>
      <c r="G238" s="10"/>
      <c r="H238" s="10"/>
      <c r="I238" s="10"/>
    </row>
    <row r="239" spans="1:9" ht="18.75" customHeight="1">
      <c r="A239" s="13">
        <v>40</v>
      </c>
      <c r="B239" s="14" t="str">
        <f>'[4]405'!B44</f>
        <v>09348</v>
      </c>
      <c r="C239" s="28" t="str">
        <f>'[4]405'!C44</f>
        <v>นางสาวพรรภษา  พลเดช</v>
      </c>
      <c r="D239" s="16"/>
      <c r="E239" s="10"/>
      <c r="F239" s="10"/>
      <c r="G239" s="10"/>
      <c r="H239" s="10"/>
      <c r="I239" s="10"/>
    </row>
    <row r="240" spans="1:9" ht="18.75" customHeight="1">
      <c r="A240" s="13">
        <v>41</v>
      </c>
      <c r="B240" s="14" t="str">
        <f>'[4]405'!B45</f>
        <v>09349</v>
      </c>
      <c r="C240" s="28" t="str">
        <f>'[4]405'!C45</f>
        <v>นางสาวพลอยลดา  รัญเวศ</v>
      </c>
      <c r="D240" s="8"/>
      <c r="E240" s="10"/>
      <c r="F240" s="10"/>
      <c r="G240" s="10"/>
      <c r="H240" s="10"/>
      <c r="I240" s="10"/>
    </row>
    <row r="241" spans="1:9" ht="18.75" customHeight="1">
      <c r="A241" s="13">
        <v>42</v>
      </c>
      <c r="B241" s="14" t="str">
        <f>'[4]405'!B46</f>
        <v>09350</v>
      </c>
      <c r="C241" s="28" t="str">
        <f>'[4]405'!C46</f>
        <v>นางสาวพิณนภา  ละดาดาษ</v>
      </c>
      <c r="D241" s="8"/>
      <c r="E241" s="10"/>
      <c r="F241" s="10"/>
      <c r="G241" s="10"/>
      <c r="H241" s="10"/>
      <c r="I241" s="10"/>
    </row>
    <row r="242" spans="1:9" ht="18.75" customHeight="1">
      <c r="A242" s="13">
        <v>43</v>
      </c>
      <c r="B242" s="14" t="str">
        <f>'[4]405'!B47</f>
        <v>09351</v>
      </c>
      <c r="C242" s="28" t="str">
        <f>'[4]405'!C47</f>
        <v>นางสาวลลิตา  ภู่ถาวรทรัพย์</v>
      </c>
      <c r="D242" s="8"/>
      <c r="E242" s="10"/>
      <c r="F242" s="10"/>
      <c r="G242" s="10"/>
      <c r="H242" s="10"/>
      <c r="I242" s="10"/>
    </row>
    <row r="243" spans="1:9" ht="18.75" customHeight="1">
      <c r="A243" s="13">
        <v>44</v>
      </c>
      <c r="B243" s="14" t="str">
        <f>'[4]405'!B48</f>
        <v>09352</v>
      </c>
      <c r="C243" s="28" t="str">
        <f>'[4]405'!C48</f>
        <v>นางสาวสุชัญญา  ตันยุชน</v>
      </c>
      <c r="D243" s="8"/>
      <c r="E243" s="10"/>
      <c r="F243" s="10"/>
      <c r="G243" s="10"/>
      <c r="H243" s="10"/>
      <c r="I243" s="10"/>
    </row>
    <row r="244" spans="1:9" ht="18.75" customHeight="1">
      <c r="A244" s="13">
        <v>45</v>
      </c>
      <c r="B244" s="14" t="str">
        <f>'[4]405'!B49</f>
        <v>09353</v>
      </c>
      <c r="C244" s="28" t="str">
        <f>'[4]405'!C49</f>
        <v>นางสาวอรจิรา  บัวจันทร์</v>
      </c>
      <c r="D244" s="8"/>
      <c r="E244" s="10"/>
      <c r="F244" s="10"/>
      <c r="G244" s="10"/>
      <c r="H244" s="10"/>
      <c r="I244" s="10"/>
    </row>
    <row r="245" spans="1:9" ht="18.75" customHeight="1">
      <c r="A245" s="13">
        <v>46</v>
      </c>
      <c r="B245" s="14" t="str">
        <f>'[4]405'!B50</f>
        <v>09354</v>
      </c>
      <c r="C245" s="28" t="str">
        <f>'[4]405'!C50</f>
        <v>นางสาวอลิชา  แซ่ซิ้ม</v>
      </c>
      <c r="D245" s="8"/>
      <c r="E245" s="10"/>
      <c r="F245" s="10"/>
      <c r="G245" s="10"/>
      <c r="H245" s="10"/>
      <c r="I245" s="10"/>
    </row>
    <row r="246" spans="1:9" ht="18.75" customHeight="1">
      <c r="A246" s="13">
        <v>47</v>
      </c>
      <c r="B246" s="14" t="str">
        <f>'[4]405'!B51</f>
        <v>09355</v>
      </c>
      <c r="C246" s="28" t="str">
        <f>'[4]405'!C51</f>
        <v>นางสาวอารียา  ใสกระจ่าง</v>
      </c>
      <c r="D246" s="8"/>
      <c r="E246" s="10"/>
      <c r="F246" s="10"/>
      <c r="G246" s="10"/>
      <c r="H246" s="10"/>
      <c r="I246" s="10"/>
    </row>
    <row r="247" spans="1:9" ht="18.75" customHeight="1"/>
    <row r="248" spans="1:9" ht="18.75" customHeight="1"/>
  </sheetData>
  <mergeCells count="40">
    <mergeCell ref="A1:I1"/>
    <mergeCell ref="A2:I2"/>
    <mergeCell ref="A3:I3"/>
    <mergeCell ref="A4:A5"/>
    <mergeCell ref="B4:B5"/>
    <mergeCell ref="C4:C5"/>
    <mergeCell ref="D4:H4"/>
    <mergeCell ref="I4:I5"/>
    <mergeCell ref="A43:I43"/>
    <mergeCell ref="A44:I44"/>
    <mergeCell ref="A45:I45"/>
    <mergeCell ref="A46:A47"/>
    <mergeCell ref="B46:B47"/>
    <mergeCell ref="C46:C47"/>
    <mergeCell ref="D46:H46"/>
    <mergeCell ref="I46:I47"/>
    <mergeCell ref="A90:I90"/>
    <mergeCell ref="A91:I91"/>
    <mergeCell ref="A92:I92"/>
    <mergeCell ref="A93:A94"/>
    <mergeCell ref="B93:B94"/>
    <mergeCell ref="C93:C94"/>
    <mergeCell ref="D93:H93"/>
    <mergeCell ref="I93:I94"/>
    <mergeCell ref="A143:I143"/>
    <mergeCell ref="A144:I144"/>
    <mergeCell ref="A145:I145"/>
    <mergeCell ref="A146:A147"/>
    <mergeCell ref="B146:B147"/>
    <mergeCell ref="C146:C147"/>
    <mergeCell ref="D146:H146"/>
    <mergeCell ref="I146:I147"/>
    <mergeCell ref="A195:I195"/>
    <mergeCell ref="A196:I196"/>
    <mergeCell ref="A197:I197"/>
    <mergeCell ref="A198:A199"/>
    <mergeCell ref="B198:B199"/>
    <mergeCell ref="C198:C199"/>
    <mergeCell ref="D198:H198"/>
    <mergeCell ref="I198:I19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194"/>
  <sheetViews>
    <sheetView topLeftCell="A28" workbookViewId="0">
      <selection activeCell="K17" sqref="K17"/>
    </sheetView>
  </sheetViews>
  <sheetFormatPr defaultRowHeight="15"/>
  <cols>
    <col min="1" max="1" width="5.5703125" customWidth="1"/>
    <col min="2" max="2" width="13.5703125" bestFit="1" customWidth="1"/>
    <col min="3" max="3" width="33" bestFit="1" customWidth="1"/>
    <col min="4" max="8" width="7.7109375" customWidth="1"/>
    <col min="9" max="9" width="9.5703125" customWidth="1"/>
  </cols>
  <sheetData>
    <row r="1" spans="1:9" s="36" customFormat="1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9" s="36" customFormat="1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s="36" customFormat="1" ht="18.75" customHeight="1">
      <c r="A3" s="56" t="s">
        <v>109</v>
      </c>
      <c r="B3" s="56"/>
      <c r="C3" s="56"/>
      <c r="D3" s="56"/>
      <c r="E3" s="56"/>
      <c r="F3" s="56"/>
      <c r="G3" s="56"/>
      <c r="H3" s="56"/>
      <c r="I3" s="56"/>
    </row>
    <row r="4" spans="1:9" s="36" customFormat="1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9" s="36" customFormat="1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9" s="36" customFormat="1" ht="18.75" customHeight="1">
      <c r="A6" s="6">
        <v>1</v>
      </c>
      <c r="B6" s="7" t="str">
        <f>'[5]501'!B5</f>
        <v>07110</v>
      </c>
      <c r="C6" s="49" t="str">
        <f>'[5]501'!C5</f>
        <v>นายเกรียงไกร  ปิ่นเปีย</v>
      </c>
      <c r="D6" s="8"/>
      <c r="E6" s="9"/>
      <c r="F6" s="10"/>
      <c r="G6" s="10"/>
      <c r="H6" s="10"/>
      <c r="I6" s="10"/>
    </row>
    <row r="7" spans="1:9" s="36" customFormat="1" ht="18.75" customHeight="1">
      <c r="A7" s="6">
        <v>2</v>
      </c>
      <c r="B7" s="7" t="str">
        <f>'[5]501'!B6</f>
        <v>07112</v>
      </c>
      <c r="C7" s="49" t="str">
        <f>'[5]501'!C6</f>
        <v>นายณัฐชนน  รัตนรักษ์</v>
      </c>
      <c r="D7" s="8"/>
      <c r="E7" s="9"/>
      <c r="F7" s="10"/>
      <c r="G7" s="10"/>
      <c r="H7" s="10"/>
      <c r="I7" s="10"/>
    </row>
    <row r="8" spans="1:9" s="36" customFormat="1" ht="18.75" customHeight="1">
      <c r="A8" s="6">
        <v>3</v>
      </c>
      <c r="B8" s="7" t="str">
        <f>'[5]501'!B7</f>
        <v>07114</v>
      </c>
      <c r="C8" s="49" t="str">
        <f>'[5]501'!C7</f>
        <v>นายธนการุณณ์    ก่ำน้ำจั้น</v>
      </c>
      <c r="D8" s="8"/>
      <c r="E8" s="9"/>
      <c r="F8" s="10"/>
      <c r="G8" s="10"/>
      <c r="H8" s="10"/>
      <c r="I8" s="10"/>
    </row>
    <row r="9" spans="1:9" s="36" customFormat="1" ht="18.75" customHeight="1">
      <c r="A9" s="6">
        <v>4</v>
      </c>
      <c r="B9" s="7" t="str">
        <f>'[5]501'!B8</f>
        <v>07115</v>
      </c>
      <c r="C9" s="49" t="str">
        <f>'[5]501'!C8</f>
        <v>นายธนาคาร  สุวรรณทา</v>
      </c>
      <c r="D9" s="8"/>
      <c r="E9" s="9"/>
      <c r="F9" s="10"/>
      <c r="G9" s="10"/>
      <c r="H9" s="10"/>
      <c r="I9" s="10"/>
    </row>
    <row r="10" spans="1:9" s="36" customFormat="1" ht="18.75" customHeight="1">
      <c r="A10" s="6">
        <v>5</v>
      </c>
      <c r="B10" s="7" t="str">
        <f>'[5]501'!B9</f>
        <v>07116</v>
      </c>
      <c r="C10" s="49" t="str">
        <f>'[5]501'!C9</f>
        <v>นายลักษมันตร์  พลศิริ</v>
      </c>
      <c r="D10" s="8"/>
      <c r="E10" s="9"/>
      <c r="F10" s="10"/>
      <c r="G10" s="10"/>
      <c r="H10" s="10"/>
      <c r="I10" s="10"/>
    </row>
    <row r="11" spans="1:9" s="36" customFormat="1" ht="18.75" customHeight="1">
      <c r="A11" s="6">
        <v>6</v>
      </c>
      <c r="B11" s="7" t="str">
        <f>'[5]501'!B10</f>
        <v>07117</v>
      </c>
      <c r="C11" s="49" t="str">
        <f>'[5]501'!C10</f>
        <v>นายนันทวุธ  สุขสม</v>
      </c>
      <c r="D11" s="8"/>
      <c r="E11" s="9"/>
      <c r="F11" s="10"/>
      <c r="G11" s="10"/>
      <c r="H11" s="10"/>
      <c r="I11" s="10"/>
    </row>
    <row r="12" spans="1:9" s="36" customFormat="1" ht="18.75" customHeight="1">
      <c r="A12" s="6">
        <v>7</v>
      </c>
      <c r="B12" s="7" t="str">
        <f>'[5]501'!B11</f>
        <v>07120</v>
      </c>
      <c r="C12" s="49" t="str">
        <f>'[5]501'!C11</f>
        <v>นายศาสตราวุธ  ศรีคิรินทร์</v>
      </c>
      <c r="D12" s="8"/>
      <c r="E12" s="9"/>
      <c r="F12" s="10"/>
      <c r="G12" s="10"/>
      <c r="H12" s="10"/>
      <c r="I12" s="10"/>
    </row>
    <row r="13" spans="1:9" s="36" customFormat="1" ht="18.75" customHeight="1">
      <c r="A13" s="6">
        <v>8</v>
      </c>
      <c r="B13" s="7" t="str">
        <f>'[5]501'!B12</f>
        <v>07123</v>
      </c>
      <c r="C13" s="49" t="str">
        <f>'[5]501'!C12</f>
        <v>นายอมรพล  เรืองจันทร์</v>
      </c>
      <c r="D13" s="8"/>
      <c r="E13" s="9"/>
      <c r="F13" s="10"/>
      <c r="G13" s="10"/>
      <c r="H13" s="10"/>
      <c r="I13" s="10"/>
    </row>
    <row r="14" spans="1:9" s="36" customFormat="1" ht="18.75" customHeight="1">
      <c r="A14" s="6">
        <v>9</v>
      </c>
      <c r="B14" s="7" t="str">
        <f>'[5]501'!B13</f>
        <v>07155</v>
      </c>
      <c r="C14" s="49" t="str">
        <f>'[5]501'!C13</f>
        <v>นายณัฐกร  ไพศูนย์</v>
      </c>
      <c r="D14" s="8"/>
      <c r="E14" s="9"/>
      <c r="F14" s="10"/>
      <c r="G14" s="10"/>
      <c r="H14" s="10"/>
      <c r="I14" s="10"/>
    </row>
    <row r="15" spans="1:9" s="36" customFormat="1" ht="18.75" customHeight="1">
      <c r="A15" s="6">
        <v>10</v>
      </c>
      <c r="B15" s="7" t="str">
        <f>'[5]501'!B14</f>
        <v>07209</v>
      </c>
      <c r="C15" s="49" t="str">
        <f>'[5]501'!C14</f>
        <v>นายโสภณวิชญ์  แก้วท่าแค</v>
      </c>
      <c r="D15" s="8"/>
      <c r="E15" s="9"/>
      <c r="F15" s="10"/>
      <c r="G15" s="10"/>
      <c r="H15" s="10"/>
      <c r="I15" s="10"/>
    </row>
    <row r="16" spans="1:9" s="36" customFormat="1" ht="18.75" customHeight="1">
      <c r="A16" s="6">
        <v>11</v>
      </c>
      <c r="B16" s="7" t="str">
        <f>'[5]501'!B15</f>
        <v>07125</v>
      </c>
      <c r="C16" s="49" t="str">
        <f>'[5]501'!C15</f>
        <v>นางสาวกมลรัตน์  อ่อนทอง</v>
      </c>
      <c r="D16" s="8"/>
      <c r="E16" s="9"/>
      <c r="F16" s="10"/>
      <c r="G16" s="10"/>
      <c r="H16" s="10"/>
      <c r="I16" s="10"/>
    </row>
    <row r="17" spans="1:9" s="36" customFormat="1" ht="18.75" customHeight="1">
      <c r="A17" s="6">
        <v>12</v>
      </c>
      <c r="B17" s="7" t="str">
        <f>'[5]501'!B16</f>
        <v>07132</v>
      </c>
      <c r="C17" s="49" t="str">
        <f>'[5]501'!C16</f>
        <v>นางสาวธัชมนตร์  บุญทัน</v>
      </c>
      <c r="D17" s="8"/>
      <c r="E17" s="9"/>
      <c r="F17" s="10"/>
      <c r="G17" s="10"/>
      <c r="H17" s="10"/>
      <c r="I17" s="10"/>
    </row>
    <row r="18" spans="1:9" s="36" customFormat="1" ht="18.75" customHeight="1">
      <c r="A18" s="6">
        <v>13</v>
      </c>
      <c r="B18" s="7" t="str">
        <f>'[5]501'!B17</f>
        <v>07133</v>
      </c>
      <c r="C18" s="49" t="str">
        <f>'[5]501'!C17</f>
        <v>นางสาวนัทธมน  รัตนรักษ์</v>
      </c>
      <c r="D18" s="8"/>
      <c r="E18" s="9"/>
      <c r="F18" s="10"/>
      <c r="G18" s="10"/>
      <c r="H18" s="10"/>
      <c r="I18" s="10"/>
    </row>
    <row r="19" spans="1:9" s="36" customFormat="1" ht="18.75" customHeight="1">
      <c r="A19" s="6">
        <v>14</v>
      </c>
      <c r="B19" s="7" t="str">
        <f>'[5]501'!B18</f>
        <v>07137</v>
      </c>
      <c r="C19" s="49" t="str">
        <f>'[5]501'!C18</f>
        <v>นางสาวมณิชยา  ขันพันธ์</v>
      </c>
      <c r="D19" s="8"/>
      <c r="E19" s="9"/>
      <c r="F19" s="10"/>
      <c r="G19" s="10"/>
      <c r="H19" s="10"/>
      <c r="I19" s="10"/>
    </row>
    <row r="20" spans="1:9" s="36" customFormat="1" ht="18.75" customHeight="1">
      <c r="A20" s="6">
        <v>15</v>
      </c>
      <c r="B20" s="7" t="str">
        <f>'[5]501'!B19</f>
        <v>07140</v>
      </c>
      <c r="C20" s="49" t="str">
        <f>'[5]501'!C19</f>
        <v>นางสาวรัตนาภรณ์  ภูมาส</v>
      </c>
      <c r="D20" s="8"/>
      <c r="E20" s="9"/>
      <c r="F20" s="10"/>
      <c r="G20" s="10"/>
      <c r="H20" s="10"/>
      <c r="I20" s="10"/>
    </row>
    <row r="21" spans="1:9" s="36" customFormat="1" ht="18.75" customHeight="1">
      <c r="A21" s="6">
        <v>16</v>
      </c>
      <c r="B21" s="7" t="str">
        <f>'[5]501'!B20</f>
        <v>07143</v>
      </c>
      <c r="C21" s="49" t="str">
        <f>'[5]501'!C20</f>
        <v>นางสาววิชิตา  โปยิ้ม</v>
      </c>
      <c r="D21" s="8"/>
      <c r="E21" s="9"/>
      <c r="F21" s="10"/>
      <c r="G21" s="10"/>
      <c r="H21" s="10"/>
      <c r="I21" s="10"/>
    </row>
    <row r="22" spans="1:9" s="36" customFormat="1" ht="18.75" customHeight="1">
      <c r="A22" s="6">
        <v>17</v>
      </c>
      <c r="B22" s="7" t="str">
        <f>'[5]501'!B21</f>
        <v>07144</v>
      </c>
      <c r="C22" s="49" t="str">
        <f>'[5]501'!C21</f>
        <v>นางสาวสาธิตา  กันทอง</v>
      </c>
      <c r="D22" s="8"/>
      <c r="E22" s="9"/>
      <c r="F22" s="10"/>
      <c r="G22" s="10"/>
      <c r="H22" s="10"/>
      <c r="I22" s="10"/>
    </row>
    <row r="23" spans="1:9" s="36" customFormat="1" ht="18.75" customHeight="1">
      <c r="A23" s="6">
        <v>18</v>
      </c>
      <c r="B23" s="7" t="str">
        <f>'[5]501'!B22</f>
        <v>07145</v>
      </c>
      <c r="C23" s="49" t="str">
        <f>'[5]501'!C22</f>
        <v>นางสาวสิริวรรณ    ช้างต่อ</v>
      </c>
      <c r="D23" s="8"/>
      <c r="E23" s="9"/>
      <c r="F23" s="10"/>
      <c r="G23" s="10"/>
      <c r="H23" s="10"/>
      <c r="I23" s="10"/>
    </row>
    <row r="24" spans="1:9" s="36" customFormat="1" ht="18.75" customHeight="1">
      <c r="A24" s="6">
        <v>19</v>
      </c>
      <c r="B24" s="7" t="str">
        <f>'[5]501'!B23</f>
        <v>07147</v>
      </c>
      <c r="C24" s="49" t="str">
        <f>'[5]501'!C23</f>
        <v>นางสาวสุนิสา  วาสินธุ์</v>
      </c>
      <c r="D24" s="8"/>
      <c r="E24" s="9"/>
      <c r="F24" s="10"/>
      <c r="G24" s="10"/>
      <c r="H24" s="10"/>
      <c r="I24" s="10"/>
    </row>
    <row r="25" spans="1:9" s="36" customFormat="1" ht="18.75" customHeight="1">
      <c r="A25" s="6">
        <v>20</v>
      </c>
      <c r="B25" s="7" t="str">
        <f>'[5]501'!B24</f>
        <v>07148</v>
      </c>
      <c r="C25" s="49" t="str">
        <f>'[5]501'!C24</f>
        <v>นางสาวสุภิญญา  ศรีวิลัย</v>
      </c>
      <c r="D25" s="8"/>
      <c r="E25" s="9"/>
      <c r="F25" s="10"/>
      <c r="G25" s="10"/>
      <c r="H25" s="10"/>
      <c r="I25" s="10"/>
    </row>
    <row r="26" spans="1:9" s="36" customFormat="1" ht="18.75" customHeight="1">
      <c r="A26" s="6">
        <v>21</v>
      </c>
      <c r="B26" s="7" t="str">
        <f>'[5]501'!B25</f>
        <v>07183</v>
      </c>
      <c r="C26" s="49" t="str">
        <f>'[5]501'!C25</f>
        <v>นางสาววดีทวิน  ไรมาจี</v>
      </c>
      <c r="D26" s="8"/>
      <c r="E26" s="9"/>
      <c r="F26" s="10"/>
      <c r="G26" s="10"/>
      <c r="H26" s="10"/>
      <c r="I26" s="10"/>
    </row>
    <row r="27" spans="1:9" s="36" customFormat="1" ht="18.75" customHeight="1">
      <c r="A27" s="6">
        <v>22</v>
      </c>
      <c r="B27" s="7" t="str">
        <f>'[5]501'!B26</f>
        <v>07220</v>
      </c>
      <c r="C27" s="49" t="str">
        <f>'[5]501'!C26</f>
        <v>นางสาวพุทธภรณ์  นามบุญตา</v>
      </c>
      <c r="D27" s="8"/>
      <c r="E27" s="9"/>
      <c r="F27" s="10"/>
      <c r="G27" s="10"/>
      <c r="H27" s="10"/>
      <c r="I27" s="10"/>
    </row>
    <row r="28" spans="1:9" s="36" customFormat="1" ht="18.75" customHeight="1">
      <c r="A28" s="6">
        <v>23</v>
      </c>
      <c r="B28" s="7" t="str">
        <f>'[5]501'!B27</f>
        <v>07223</v>
      </c>
      <c r="C28" s="49" t="str">
        <f>'[5]501'!C27</f>
        <v>นางสาวเมนุกา  ไร</v>
      </c>
      <c r="D28" s="8"/>
      <c r="E28" s="9"/>
      <c r="F28" s="10"/>
      <c r="G28" s="10"/>
      <c r="H28" s="10"/>
      <c r="I28" s="10"/>
    </row>
    <row r="29" spans="1:9" s="36" customFormat="1" ht="18.75" customHeight="1">
      <c r="A29" s="6">
        <v>24</v>
      </c>
      <c r="B29" s="7" t="str">
        <f>'[5]501'!B28</f>
        <v>07387</v>
      </c>
      <c r="C29" s="49" t="str">
        <f>'[5]501'!C28</f>
        <v>นางสาวอาซีซ่าร์  บินตี้ฮะหมัด</v>
      </c>
      <c r="D29" s="8"/>
      <c r="E29" s="9"/>
      <c r="F29" s="10"/>
      <c r="G29" s="10"/>
      <c r="H29" s="10"/>
      <c r="I29" s="10"/>
    </row>
    <row r="30" spans="1:9" s="36" customFormat="1" ht="18.75" customHeight="1">
      <c r="A30" s="6">
        <v>25</v>
      </c>
      <c r="B30" s="7" t="str">
        <f>'[5]501'!B29</f>
        <v>08416</v>
      </c>
      <c r="C30" s="49" t="str">
        <f>'[5]501'!C29</f>
        <v>นางสาวภัทรา  ขวัญสุวรรณ</v>
      </c>
      <c r="D30" s="8"/>
      <c r="E30" s="9"/>
      <c r="F30" s="10"/>
      <c r="G30" s="10"/>
      <c r="H30" s="10"/>
      <c r="I30" s="10"/>
    </row>
    <row r="31" spans="1:9" s="36" customFormat="1" ht="18.75" customHeight="1">
      <c r="A31" s="6">
        <v>26</v>
      </c>
      <c r="B31" s="7" t="str">
        <f>'[5]501'!B30</f>
        <v>08417</v>
      </c>
      <c r="C31" s="49" t="str">
        <f>'[5]501'!C30</f>
        <v>นางสาววราภรณ์  เลิศปาน</v>
      </c>
      <c r="D31" s="8"/>
      <c r="E31" s="9"/>
      <c r="F31" s="10"/>
      <c r="G31" s="10"/>
      <c r="H31" s="10"/>
      <c r="I31" s="10"/>
    </row>
    <row r="32" spans="1:9" s="36" customFormat="1" ht="18.75" customHeight="1">
      <c r="A32" s="20"/>
      <c r="B32" s="50"/>
      <c r="C32" s="51"/>
      <c r="D32" s="22"/>
      <c r="E32" s="23"/>
      <c r="F32" s="24"/>
      <c r="G32" s="24"/>
      <c r="H32" s="24"/>
      <c r="I32" s="24"/>
    </row>
    <row r="33" spans="1:9" s="36" customFormat="1" ht="18.75" customHeight="1">
      <c r="A33" s="59" t="s">
        <v>2</v>
      </c>
      <c r="B33" s="59"/>
      <c r="C33" s="59"/>
      <c r="D33" s="59"/>
      <c r="E33" s="59"/>
      <c r="F33" s="59"/>
      <c r="G33" s="59"/>
      <c r="H33" s="59"/>
      <c r="I33" s="59"/>
    </row>
    <row r="34" spans="1:9" s="36" customFormat="1" ht="18.75" customHeight="1">
      <c r="A34" s="53" t="s">
        <v>3</v>
      </c>
      <c r="B34" s="53"/>
      <c r="C34" s="53"/>
      <c r="D34" s="53"/>
      <c r="E34" s="53"/>
      <c r="F34" s="53"/>
      <c r="G34" s="53"/>
      <c r="H34" s="53"/>
      <c r="I34" s="53"/>
    </row>
    <row r="35" spans="1:9" s="36" customFormat="1" ht="18.75" customHeight="1">
      <c r="A35" s="56" t="s">
        <v>110</v>
      </c>
      <c r="B35" s="56"/>
      <c r="C35" s="56"/>
      <c r="D35" s="56"/>
      <c r="E35" s="56"/>
      <c r="F35" s="56"/>
      <c r="G35" s="56"/>
      <c r="H35" s="56"/>
      <c r="I35" s="56"/>
    </row>
    <row r="36" spans="1:9" s="36" customFormat="1" ht="18.75" customHeight="1">
      <c r="A36" s="57" t="s">
        <v>0</v>
      </c>
      <c r="B36" s="58" t="s">
        <v>1</v>
      </c>
      <c r="C36" s="54" t="s">
        <v>4</v>
      </c>
      <c r="D36" s="54" t="s">
        <v>5</v>
      </c>
      <c r="E36" s="54"/>
      <c r="F36" s="54"/>
      <c r="G36" s="54"/>
      <c r="H36" s="54"/>
      <c r="I36" s="54" t="s">
        <v>6</v>
      </c>
    </row>
    <row r="37" spans="1:9" s="36" customFormat="1" ht="18.75" customHeight="1">
      <c r="A37" s="57"/>
      <c r="B37" s="58"/>
      <c r="C37" s="54"/>
      <c r="D37" s="5">
        <v>1</v>
      </c>
      <c r="E37" s="5">
        <v>2</v>
      </c>
      <c r="F37" s="5">
        <v>3</v>
      </c>
      <c r="G37" s="5">
        <v>4</v>
      </c>
      <c r="H37" s="5">
        <v>5</v>
      </c>
      <c r="I37" s="54"/>
    </row>
    <row r="38" spans="1:9" s="36" customFormat="1" ht="18.75" customHeight="1">
      <c r="A38" s="9">
        <v>1</v>
      </c>
      <c r="B38" s="11" t="str">
        <f>'[5]502'!B5</f>
        <v>07121</v>
      </c>
      <c r="C38" s="19" t="str">
        <f>'[5]502'!C5</f>
        <v>นายสุเทพ    โสมทอง</v>
      </c>
      <c r="D38" s="8"/>
      <c r="E38" s="10"/>
      <c r="F38" s="10"/>
      <c r="G38" s="10"/>
      <c r="H38" s="10"/>
      <c r="I38" s="10"/>
    </row>
    <row r="39" spans="1:9" s="36" customFormat="1" ht="18.75" customHeight="1">
      <c r="A39" s="9">
        <v>2</v>
      </c>
      <c r="B39" s="11" t="str">
        <f>'[5]502'!B6</f>
        <v>07149</v>
      </c>
      <c r="C39" s="19" t="str">
        <f>'[5]502'!C6</f>
        <v>นายกรวิชญ์    ชูหอยทอง</v>
      </c>
      <c r="D39" s="8"/>
      <c r="E39" s="10"/>
      <c r="F39" s="10"/>
      <c r="G39" s="10"/>
      <c r="H39" s="10"/>
      <c r="I39" s="10"/>
    </row>
    <row r="40" spans="1:9" s="36" customFormat="1" ht="18.75" customHeight="1">
      <c r="A40" s="9">
        <v>3</v>
      </c>
      <c r="B40" s="11" t="str">
        <f>'[5]502'!B7</f>
        <v>07151</v>
      </c>
      <c r="C40" s="19" t="str">
        <f>'[5]502'!C7</f>
        <v>นายจตุพล    ชูกุล</v>
      </c>
      <c r="D40" s="8"/>
      <c r="E40" s="10"/>
      <c r="F40" s="10"/>
      <c r="G40" s="10"/>
      <c r="H40" s="10"/>
      <c r="I40" s="10"/>
    </row>
    <row r="41" spans="1:9" s="36" customFormat="1" ht="18.75" customHeight="1">
      <c r="A41" s="9">
        <v>4</v>
      </c>
      <c r="B41" s="11" t="str">
        <f>'[5]502'!B8</f>
        <v>07152</v>
      </c>
      <c r="C41" s="19" t="str">
        <f>'[5]502'!C8</f>
        <v>นายเฉลิมพงศ์    พุ่มเจริญ</v>
      </c>
      <c r="D41" s="8"/>
      <c r="E41" s="10"/>
      <c r="F41" s="10"/>
      <c r="G41" s="10"/>
      <c r="H41" s="10"/>
      <c r="I41" s="10"/>
    </row>
    <row r="42" spans="1:9" s="36" customFormat="1" ht="18.75" customHeight="1">
      <c r="A42" s="9">
        <v>5</v>
      </c>
      <c r="B42" s="11" t="str">
        <f>'[5]502'!B9</f>
        <v>07163</v>
      </c>
      <c r="C42" s="19" t="str">
        <f>'[5]502'!C9</f>
        <v>นายวรโชติ    ศรีมา</v>
      </c>
      <c r="D42" s="8"/>
      <c r="E42" s="10"/>
      <c r="F42" s="10"/>
      <c r="G42" s="10"/>
      <c r="H42" s="10"/>
      <c r="I42" s="10"/>
    </row>
    <row r="43" spans="1:9" s="36" customFormat="1" ht="18.75" customHeight="1">
      <c r="A43" s="9">
        <v>6</v>
      </c>
      <c r="B43" s="11" t="str">
        <f>'[5]502'!B10</f>
        <v>07164</v>
      </c>
      <c r="C43" s="19" t="str">
        <f>'[5]502'!C10</f>
        <v>นายวรวิทย์    บุญทัน</v>
      </c>
      <c r="D43" s="8"/>
      <c r="E43" s="10"/>
      <c r="F43" s="10"/>
      <c r="G43" s="10"/>
      <c r="H43" s="10"/>
      <c r="I43" s="10"/>
    </row>
    <row r="44" spans="1:9" s="36" customFormat="1" ht="18.75" customHeight="1">
      <c r="A44" s="9">
        <v>7</v>
      </c>
      <c r="B44" s="11" t="str">
        <f>'[5]502'!B11</f>
        <v>07165</v>
      </c>
      <c r="C44" s="19" t="str">
        <f>'[5]502'!C11</f>
        <v>นายวรายุทธ    พรหมทอง</v>
      </c>
      <c r="D44" s="8"/>
      <c r="E44" s="10"/>
      <c r="F44" s="10"/>
      <c r="G44" s="10"/>
      <c r="H44" s="10"/>
      <c r="I44" s="10"/>
    </row>
    <row r="45" spans="1:9" s="36" customFormat="1" ht="18.75" customHeight="1">
      <c r="A45" s="9">
        <v>8</v>
      </c>
      <c r="B45" s="11" t="str">
        <f>'[5]502'!B12</f>
        <v>07166</v>
      </c>
      <c r="C45" s="19" t="str">
        <f>'[5]502'!C12</f>
        <v>นายสุเมฆ  ประจำเมือง</v>
      </c>
      <c r="D45" s="8"/>
      <c r="E45" s="10"/>
      <c r="F45" s="10"/>
      <c r="G45" s="10"/>
      <c r="H45" s="10"/>
      <c r="I45" s="10"/>
    </row>
    <row r="46" spans="1:9" s="36" customFormat="1" ht="18.75" customHeight="1">
      <c r="A46" s="9">
        <v>9</v>
      </c>
      <c r="B46" s="11" t="str">
        <f>'[5]502'!B13</f>
        <v>07200</v>
      </c>
      <c r="C46" s="19" t="str">
        <f>'[5]502'!C13</f>
        <v>นายธเนศ    จีนสีคง</v>
      </c>
      <c r="D46" s="8"/>
      <c r="E46" s="10"/>
      <c r="F46" s="10"/>
      <c r="G46" s="10"/>
      <c r="H46" s="10"/>
      <c r="I46" s="10"/>
    </row>
    <row r="47" spans="1:9" s="36" customFormat="1" ht="18.75" customHeight="1">
      <c r="A47" s="9">
        <v>10</v>
      </c>
      <c r="B47" s="11" t="str">
        <f>'[5]502'!B14</f>
        <v>07247</v>
      </c>
      <c r="C47" s="19" t="str">
        <f>'[5]502'!C14</f>
        <v>นายปัณชญา  ปราสาทอะดีการี</v>
      </c>
      <c r="D47" s="8"/>
      <c r="E47" s="10"/>
      <c r="F47" s="10"/>
      <c r="G47" s="10"/>
      <c r="H47" s="10"/>
      <c r="I47" s="10"/>
    </row>
    <row r="48" spans="1:9" s="36" customFormat="1" ht="18.75" customHeight="1">
      <c r="A48" s="9">
        <v>11</v>
      </c>
      <c r="B48" s="11" t="str">
        <f>'[5]502'!B15</f>
        <v>07254</v>
      </c>
      <c r="C48" s="19" t="str">
        <f>'[5]502'!C15</f>
        <v>นายอธิป    อินทร์ปิน</v>
      </c>
      <c r="D48" s="8"/>
      <c r="E48" s="10"/>
      <c r="F48" s="10"/>
      <c r="G48" s="10"/>
      <c r="H48" s="10"/>
      <c r="I48" s="10"/>
    </row>
    <row r="49" spans="1:9" s="36" customFormat="1" ht="18.75" customHeight="1">
      <c r="A49" s="9">
        <v>12</v>
      </c>
      <c r="B49" s="11" t="str">
        <f>'[5]502'!B16</f>
        <v>07909</v>
      </c>
      <c r="C49" s="19" t="str">
        <f>'[5]502'!C16</f>
        <v>นายสรวิทย์  เอี่ยมแจง</v>
      </c>
      <c r="D49" s="8"/>
      <c r="E49" s="10"/>
      <c r="F49" s="10"/>
      <c r="G49" s="10"/>
      <c r="H49" s="10"/>
      <c r="I49" s="10"/>
    </row>
    <row r="50" spans="1:9" s="36" customFormat="1" ht="18.75" customHeight="1">
      <c r="A50" s="9">
        <v>13</v>
      </c>
      <c r="B50" s="11" t="str">
        <f>'[5]502'!B17</f>
        <v>08418</v>
      </c>
      <c r="C50" s="19" t="str">
        <f>'[5]502'!C17</f>
        <v>นายปัทพงศ์  สุขหอ</v>
      </c>
      <c r="D50" s="8"/>
      <c r="E50" s="10"/>
      <c r="F50" s="10"/>
      <c r="G50" s="10"/>
      <c r="H50" s="10"/>
      <c r="I50" s="10"/>
    </row>
    <row r="51" spans="1:9" s="36" customFormat="1" ht="18.75" customHeight="1">
      <c r="A51" s="9">
        <v>14</v>
      </c>
      <c r="B51" s="11" t="str">
        <f>'[5]502'!B18</f>
        <v>08419</v>
      </c>
      <c r="C51" s="19" t="str">
        <f>'[5]502'!C18</f>
        <v>นายรัตนมงคล  คำลือ</v>
      </c>
      <c r="D51" s="8"/>
      <c r="E51" s="10"/>
      <c r="F51" s="10"/>
      <c r="G51" s="10"/>
      <c r="H51" s="10"/>
      <c r="I51" s="10"/>
    </row>
    <row r="52" spans="1:9" s="36" customFormat="1" ht="18.75" customHeight="1">
      <c r="A52" s="9">
        <v>15</v>
      </c>
      <c r="B52" s="11" t="str">
        <f>'[5]502'!B19</f>
        <v>09365</v>
      </c>
      <c r="C52" s="19" t="str">
        <f>'[5]502'!C19</f>
        <v>นายธีร์วรา  เปลี่ยนธนูวงค์</v>
      </c>
      <c r="D52" s="8"/>
      <c r="E52" s="10"/>
      <c r="F52" s="10"/>
      <c r="G52" s="10"/>
      <c r="H52" s="10"/>
      <c r="I52" s="10"/>
    </row>
    <row r="53" spans="1:9" s="36" customFormat="1" ht="18.75" customHeight="1">
      <c r="A53" s="9">
        <v>16</v>
      </c>
      <c r="B53" s="11" t="str">
        <f>'[5]502'!B20</f>
        <v>07126</v>
      </c>
      <c r="C53" s="19" t="str">
        <f>'[5]502'!C20</f>
        <v>นางสาวจิดาภา    จอมนุ้ยกุล</v>
      </c>
      <c r="D53" s="8"/>
      <c r="E53" s="10"/>
      <c r="F53" s="10"/>
      <c r="G53" s="10"/>
      <c r="H53" s="10"/>
      <c r="I53" s="10"/>
    </row>
    <row r="54" spans="1:9" s="36" customFormat="1" ht="18.75" customHeight="1">
      <c r="A54" s="9">
        <v>17</v>
      </c>
      <c r="B54" s="11" t="str">
        <f>'[5]502'!B21</f>
        <v>07129</v>
      </c>
      <c r="C54" s="19" t="str">
        <f>'[5]502'!C21</f>
        <v>นางสาวญาดา    แก้วสีขาว</v>
      </c>
      <c r="D54" s="8"/>
      <c r="E54" s="10"/>
      <c r="F54" s="10"/>
      <c r="G54" s="10"/>
      <c r="H54" s="10"/>
      <c r="I54" s="10"/>
    </row>
    <row r="55" spans="1:9" s="36" customFormat="1" ht="18.75" customHeight="1">
      <c r="A55" s="9">
        <v>18</v>
      </c>
      <c r="B55" s="11" t="str">
        <f>'[5]502'!B22</f>
        <v>07130</v>
      </c>
      <c r="C55" s="19" t="str">
        <f>'[5]502'!C22</f>
        <v>นางสาวดวงกมล    ไชยสม</v>
      </c>
      <c r="D55" s="8"/>
      <c r="E55" s="10"/>
      <c r="F55" s="10"/>
      <c r="G55" s="10"/>
      <c r="H55" s="10"/>
      <c r="I55" s="10"/>
    </row>
    <row r="56" spans="1:9" s="36" customFormat="1" ht="18.75" customHeight="1">
      <c r="A56" s="9">
        <v>19</v>
      </c>
      <c r="B56" s="11" t="str">
        <f>'[5]502'!B23</f>
        <v>07131</v>
      </c>
      <c r="C56" s="19" t="str">
        <f>'[5]502'!C23</f>
        <v>นางสาวธนิสรา    ศรีใส</v>
      </c>
      <c r="D56" s="8"/>
      <c r="E56" s="10"/>
      <c r="F56" s="10"/>
      <c r="G56" s="10"/>
      <c r="H56" s="10"/>
      <c r="I56" s="10"/>
    </row>
    <row r="57" spans="1:9" s="36" customFormat="1" ht="18.75" customHeight="1">
      <c r="A57" s="9">
        <v>20</v>
      </c>
      <c r="B57" s="11" t="str">
        <f>'[5]502'!B24</f>
        <v>07138</v>
      </c>
      <c r="C57" s="19" t="str">
        <f>'[5]502'!C24</f>
        <v>นางสาวมุทิตา    สิงห์แป</v>
      </c>
      <c r="D57" s="8"/>
      <c r="E57" s="10"/>
      <c r="F57" s="10"/>
      <c r="G57" s="10"/>
      <c r="H57" s="10"/>
      <c r="I57" s="10"/>
    </row>
    <row r="58" spans="1:9" s="36" customFormat="1" ht="18.75" customHeight="1">
      <c r="A58" s="9">
        <v>21</v>
      </c>
      <c r="B58" s="11" t="str">
        <f>'[5]502'!B25</f>
        <v>07142</v>
      </c>
      <c r="C58" s="19" t="str">
        <f>'[5]502'!C25</f>
        <v>นางสาววิชญาพร  เมืองพรหม</v>
      </c>
      <c r="D58" s="8"/>
      <c r="E58" s="10"/>
      <c r="F58" s="10"/>
      <c r="G58" s="10"/>
      <c r="H58" s="10"/>
      <c r="I58" s="10"/>
    </row>
    <row r="59" spans="1:9" s="36" customFormat="1" ht="18.75" customHeight="1">
      <c r="A59" s="9">
        <v>22</v>
      </c>
      <c r="B59" s="11" t="str">
        <f>'[5]502'!B26</f>
        <v>07146</v>
      </c>
      <c r="C59" s="19" t="str">
        <f>'[5]502'!C26</f>
        <v>นางสาวสุนิตา    โคกสีนอก</v>
      </c>
      <c r="D59" s="8"/>
      <c r="E59" s="10"/>
      <c r="F59" s="10"/>
      <c r="G59" s="10"/>
      <c r="H59" s="10"/>
      <c r="I59" s="10"/>
    </row>
    <row r="60" spans="1:9" s="36" customFormat="1" ht="18.75" customHeight="1">
      <c r="A60" s="9">
        <v>23</v>
      </c>
      <c r="B60" s="11" t="str">
        <f>'[5]502'!B27</f>
        <v>07171</v>
      </c>
      <c r="C60" s="19" t="str">
        <f>'[5]502'!C27</f>
        <v>นางสาวกุลนันทน์    พัฒน์แก้ว</v>
      </c>
      <c r="D60" s="8"/>
      <c r="E60" s="10"/>
      <c r="F60" s="10"/>
      <c r="G60" s="10"/>
      <c r="H60" s="10"/>
      <c r="I60" s="10"/>
    </row>
    <row r="61" spans="1:9" s="36" customFormat="1" ht="18.75" customHeight="1">
      <c r="A61" s="9">
        <v>24</v>
      </c>
      <c r="B61" s="11" t="str">
        <f>'[5]502'!B28</f>
        <v>07175</v>
      </c>
      <c r="C61" s="19" t="str">
        <f>'[5]502'!C28</f>
        <v>นางสาวฉัตรกมล    บัวนาก</v>
      </c>
      <c r="D61" s="8"/>
      <c r="E61" s="10"/>
      <c r="F61" s="10"/>
      <c r="G61" s="10"/>
      <c r="H61" s="10"/>
      <c r="I61" s="10"/>
    </row>
    <row r="62" spans="1:9" s="36" customFormat="1" ht="18.75" customHeight="1">
      <c r="A62" s="9">
        <v>25</v>
      </c>
      <c r="B62" s="11" t="str">
        <f>'[5]502'!B29</f>
        <v>07178</v>
      </c>
      <c r="C62" s="19" t="str">
        <f>'[5]502'!C29</f>
        <v>นางสาวบุษบา    สุขสนิท</v>
      </c>
      <c r="D62" s="8"/>
      <c r="E62" s="10"/>
      <c r="F62" s="10"/>
      <c r="G62" s="10"/>
      <c r="H62" s="10"/>
      <c r="I62" s="10"/>
    </row>
    <row r="63" spans="1:9" s="36" customFormat="1" ht="18.75" customHeight="1">
      <c r="A63" s="9">
        <v>26</v>
      </c>
      <c r="B63" s="11" t="str">
        <f>'[5]502'!B30</f>
        <v>07179</v>
      </c>
      <c r="C63" s="19" t="str">
        <f>'[5]502'!C30</f>
        <v>นางสาวประกายกานต์  ฤทธิทิศ</v>
      </c>
      <c r="D63" s="8"/>
      <c r="E63" s="10"/>
      <c r="F63" s="10"/>
      <c r="G63" s="10"/>
      <c r="H63" s="10"/>
      <c r="I63" s="10"/>
    </row>
    <row r="64" spans="1:9" s="36" customFormat="1" ht="18.75" customHeight="1">
      <c r="A64" s="9">
        <v>27</v>
      </c>
      <c r="B64" s="11" t="str">
        <f>'[5]502'!B31</f>
        <v>07181</v>
      </c>
      <c r="C64" s="19" t="str">
        <f>'[5]502'!C31</f>
        <v>นางสาวปิยฉัตร    ผิวนิล</v>
      </c>
      <c r="D64" s="8"/>
      <c r="E64" s="10"/>
      <c r="F64" s="10"/>
      <c r="G64" s="10"/>
      <c r="H64" s="10"/>
      <c r="I64" s="10"/>
    </row>
    <row r="65" spans="1:9" s="36" customFormat="1" ht="18.75" customHeight="1">
      <c r="A65" s="9">
        <v>28</v>
      </c>
      <c r="B65" s="11" t="str">
        <f>'[5]502'!B32</f>
        <v>07185</v>
      </c>
      <c r="C65" s="19" t="str">
        <f>'[5]502'!C32</f>
        <v>นางสาววฤดี    จันทร์ผ่อง</v>
      </c>
      <c r="D65" s="8"/>
      <c r="E65" s="10"/>
      <c r="F65" s="10"/>
      <c r="G65" s="10"/>
      <c r="H65" s="10"/>
      <c r="I65" s="10"/>
    </row>
    <row r="66" spans="1:9" s="36" customFormat="1" ht="18.75" customHeight="1">
      <c r="A66" s="9">
        <v>29</v>
      </c>
      <c r="B66" s="11" t="str">
        <f>'[5]502'!B33</f>
        <v>07186</v>
      </c>
      <c r="C66" s="19" t="str">
        <f>'[5]502'!C33</f>
        <v>นางสาววีรวรรณ    สุมาลุย์</v>
      </c>
      <c r="D66" s="8"/>
      <c r="E66" s="10"/>
      <c r="F66" s="10"/>
      <c r="G66" s="10"/>
      <c r="H66" s="10"/>
      <c r="I66" s="10"/>
    </row>
    <row r="67" spans="1:9" s="36" customFormat="1" ht="18.75" customHeight="1">
      <c r="A67" s="9">
        <v>30</v>
      </c>
      <c r="B67" s="11" t="str">
        <f>'[5]502'!B34</f>
        <v>07210</v>
      </c>
      <c r="C67" s="19" t="str">
        <f>'[5]502'!C34</f>
        <v>นางสาวกัญญ์วรา    นุ่นดำ</v>
      </c>
      <c r="D67" s="8"/>
      <c r="E67" s="10"/>
      <c r="F67" s="10"/>
      <c r="G67" s="10"/>
      <c r="H67" s="10"/>
      <c r="I67" s="10"/>
    </row>
    <row r="68" spans="1:9" s="36" customFormat="1" ht="18.75" customHeight="1">
      <c r="A68" s="9">
        <v>31</v>
      </c>
      <c r="B68" s="11" t="str">
        <f>'[5]502'!B35</f>
        <v>07222</v>
      </c>
      <c r="C68" s="19" t="str">
        <f>'[5]502'!C35</f>
        <v>นางสาวมาริษา    ด้วงสิน</v>
      </c>
      <c r="D68" s="8"/>
      <c r="E68" s="10"/>
      <c r="F68" s="10"/>
      <c r="G68" s="10"/>
      <c r="H68" s="10"/>
      <c r="I68" s="10"/>
    </row>
    <row r="69" spans="1:9" s="36" customFormat="1" ht="18.75" customHeight="1">
      <c r="A69" s="9">
        <v>32</v>
      </c>
      <c r="B69" s="11" t="str">
        <f>'[5]502'!B36</f>
        <v>07225</v>
      </c>
      <c r="C69" s="19" t="str">
        <f>'[5]502'!C36</f>
        <v>นางสาวศรัณย์พร    สุวพัฒน์</v>
      </c>
      <c r="D69" s="8"/>
      <c r="E69" s="10"/>
      <c r="F69" s="10"/>
      <c r="G69" s="10"/>
      <c r="H69" s="10"/>
      <c r="I69" s="10"/>
    </row>
    <row r="70" spans="1:9" s="36" customFormat="1" ht="18.75" customHeight="1">
      <c r="A70" s="9">
        <v>33</v>
      </c>
      <c r="B70" s="11" t="str">
        <f>'[5]502'!B37</f>
        <v>07229</v>
      </c>
      <c r="C70" s="19" t="str">
        <f>'[5]502'!C37</f>
        <v>นางสาวสุพิชชา    อินทรประสิทธ์</v>
      </c>
      <c r="D70" s="8"/>
      <c r="E70" s="10"/>
      <c r="F70" s="10"/>
      <c r="G70" s="10"/>
      <c r="H70" s="10"/>
      <c r="I70" s="10"/>
    </row>
    <row r="71" spans="1:9" s="36" customFormat="1" ht="18.75" customHeight="1">
      <c r="A71" s="9">
        <v>34</v>
      </c>
      <c r="B71" s="11" t="str">
        <f>'[5]502'!B38</f>
        <v>07257</v>
      </c>
      <c r="C71" s="19" t="str">
        <f>'[5]502'!C38</f>
        <v>นางสาวจารุวรรณ    วงษ์แสน</v>
      </c>
      <c r="D71" s="8"/>
      <c r="E71" s="10"/>
      <c r="F71" s="10"/>
      <c r="G71" s="10"/>
      <c r="H71" s="10"/>
      <c r="I71" s="10"/>
    </row>
    <row r="72" spans="1:9" s="36" customFormat="1" ht="18.75" customHeight="1">
      <c r="A72" s="9">
        <v>35</v>
      </c>
      <c r="B72" s="11" t="str">
        <f>'[5]502'!B39</f>
        <v>07259</v>
      </c>
      <c r="C72" s="19" t="str">
        <f>'[5]502'!C39</f>
        <v>นางสาวฐาปณีย์    ทองศรี</v>
      </c>
      <c r="D72" s="8"/>
      <c r="E72" s="10"/>
      <c r="F72" s="10"/>
      <c r="G72" s="10"/>
      <c r="H72" s="10"/>
      <c r="I72" s="10"/>
    </row>
    <row r="73" spans="1:9" s="36" customFormat="1" ht="18.75" customHeight="1">
      <c r="A73" s="9">
        <v>36</v>
      </c>
      <c r="B73" s="11" t="str">
        <f>'[5]502'!B40</f>
        <v>07269</v>
      </c>
      <c r="C73" s="19" t="str">
        <f>'[5]502'!C40</f>
        <v>นางสาวสรณ์สิริ    บุญศรี</v>
      </c>
      <c r="D73" s="8"/>
      <c r="E73" s="10"/>
      <c r="F73" s="10"/>
      <c r="G73" s="10"/>
      <c r="H73" s="10"/>
      <c r="I73" s="10"/>
    </row>
    <row r="74" spans="1:9" s="36" customFormat="1" ht="18.75" customHeight="1">
      <c r="A74" s="9">
        <v>37</v>
      </c>
      <c r="B74" s="11" t="str">
        <f>'[5]502'!B41</f>
        <v>07302</v>
      </c>
      <c r="C74" s="19" t="str">
        <f>'[5]502'!C41</f>
        <v>นางสาวพรนภัส    หาคำ</v>
      </c>
      <c r="D74" s="8"/>
      <c r="E74" s="10"/>
      <c r="F74" s="10"/>
      <c r="G74" s="10"/>
      <c r="H74" s="10"/>
      <c r="I74" s="10"/>
    </row>
    <row r="75" spans="1:9" s="36" customFormat="1" ht="18.75" customHeight="1">
      <c r="A75" s="9">
        <v>38</v>
      </c>
      <c r="B75" s="11" t="str">
        <f>'[5]502'!B42</f>
        <v>07308</v>
      </c>
      <c r="C75" s="19" t="str">
        <f>'[5]502'!C42</f>
        <v>นางสาววรรณกานต์    ทองรักษ์</v>
      </c>
      <c r="D75" s="8"/>
      <c r="E75" s="10"/>
      <c r="F75" s="10"/>
      <c r="G75" s="10"/>
      <c r="H75" s="10"/>
      <c r="I75" s="10"/>
    </row>
    <row r="76" spans="1:9" s="36" customFormat="1" ht="18.75" customHeight="1">
      <c r="A76" s="9">
        <v>39</v>
      </c>
      <c r="B76" s="11" t="str">
        <f>'[5]502'!B43</f>
        <v>07342</v>
      </c>
      <c r="C76" s="19" t="str">
        <f>'[5]502'!C43</f>
        <v>นางสาวณัญชา    ดำเอี่ยม</v>
      </c>
      <c r="D76" s="8"/>
      <c r="E76" s="10"/>
      <c r="F76" s="10"/>
      <c r="G76" s="10"/>
      <c r="H76" s="10"/>
      <c r="I76" s="10"/>
    </row>
    <row r="77" spans="1:9" s="36" customFormat="1" ht="18.75" customHeight="1">
      <c r="A77" s="9">
        <v>40</v>
      </c>
      <c r="B77" s="11" t="str">
        <f>'[5]502'!B44</f>
        <v>07509</v>
      </c>
      <c r="C77" s="19" t="str">
        <f>'[5]502'!C44</f>
        <v>นางสาวสุชัญญา    เดชมณูธรรม</v>
      </c>
      <c r="D77" s="8"/>
      <c r="E77" s="10"/>
      <c r="F77" s="10"/>
      <c r="G77" s="10"/>
      <c r="H77" s="10"/>
      <c r="I77" s="10"/>
    </row>
    <row r="78" spans="1:9" s="36" customFormat="1" ht="18.75" customHeight="1">
      <c r="A78" s="9">
        <v>41</v>
      </c>
      <c r="B78" s="11" t="str">
        <f>'[5]502'!B45</f>
        <v>08420</v>
      </c>
      <c r="C78" s="19" t="str">
        <f>'[5]502'!C45</f>
        <v>นางาสาวกัญญาวีร์  มีแสง</v>
      </c>
      <c r="D78" s="8"/>
      <c r="E78" s="10"/>
      <c r="F78" s="10"/>
      <c r="G78" s="10"/>
      <c r="H78" s="10"/>
      <c r="I78" s="10"/>
    </row>
    <row r="79" spans="1:9" s="36" customFormat="1" ht="18.75" customHeight="1">
      <c r="A79" s="40"/>
      <c r="B79" s="41"/>
      <c r="C79" s="42"/>
      <c r="D79" s="43"/>
      <c r="E79" s="44"/>
      <c r="F79" s="44"/>
      <c r="G79" s="44"/>
      <c r="H79" s="44"/>
      <c r="I79" s="44"/>
    </row>
    <row r="80" spans="1:9" s="36" customFormat="1" ht="18.75" customHeight="1">
      <c r="A80" s="59" t="s">
        <v>2</v>
      </c>
      <c r="B80" s="59"/>
      <c r="C80" s="59"/>
      <c r="D80" s="59"/>
      <c r="E80" s="59"/>
      <c r="F80" s="59"/>
      <c r="G80" s="59"/>
      <c r="H80" s="59"/>
      <c r="I80" s="59"/>
    </row>
    <row r="81" spans="1:9" s="36" customFormat="1" ht="18.75" customHeight="1">
      <c r="A81" s="53" t="s">
        <v>3</v>
      </c>
      <c r="B81" s="53"/>
      <c r="C81" s="53"/>
      <c r="D81" s="53"/>
      <c r="E81" s="53"/>
      <c r="F81" s="53"/>
      <c r="G81" s="53"/>
      <c r="H81" s="53"/>
      <c r="I81" s="53"/>
    </row>
    <row r="82" spans="1:9" s="36" customFormat="1" ht="18.75" customHeight="1">
      <c r="A82" s="56" t="s">
        <v>111</v>
      </c>
      <c r="B82" s="56"/>
      <c r="C82" s="56"/>
      <c r="D82" s="56"/>
      <c r="E82" s="56"/>
      <c r="F82" s="56"/>
      <c r="G82" s="56"/>
      <c r="H82" s="56"/>
      <c r="I82" s="56"/>
    </row>
    <row r="83" spans="1:9" s="36" customFormat="1" ht="18.75" customHeight="1">
      <c r="A83" s="57" t="s">
        <v>0</v>
      </c>
      <c r="B83" s="58" t="s">
        <v>1</v>
      </c>
      <c r="C83" s="54" t="s">
        <v>4</v>
      </c>
      <c r="D83" s="54" t="s">
        <v>5</v>
      </c>
      <c r="E83" s="54"/>
      <c r="F83" s="54"/>
      <c r="G83" s="54"/>
      <c r="H83" s="54"/>
      <c r="I83" s="54" t="s">
        <v>6</v>
      </c>
    </row>
    <row r="84" spans="1:9" s="36" customFormat="1" ht="18.75" customHeight="1">
      <c r="A84" s="57"/>
      <c r="B84" s="58"/>
      <c r="C84" s="54"/>
      <c r="D84" s="5">
        <v>1</v>
      </c>
      <c r="E84" s="5">
        <v>2</v>
      </c>
      <c r="F84" s="5">
        <v>3</v>
      </c>
      <c r="G84" s="5">
        <v>4</v>
      </c>
      <c r="H84" s="5">
        <v>5</v>
      </c>
      <c r="I84" s="54"/>
    </row>
    <row r="85" spans="1:9" s="36" customFormat="1" ht="18.75" customHeight="1">
      <c r="A85" s="9">
        <v>1</v>
      </c>
      <c r="B85" s="11" t="str">
        <f>'[5]503'!B5</f>
        <v>07202</v>
      </c>
      <c r="C85" s="19" t="str">
        <f>'[5]503'!C5</f>
        <v>นายเผดิมศักดิ์    ประเสริฐศรี</v>
      </c>
      <c r="D85" s="8"/>
      <c r="E85" s="10"/>
      <c r="F85" s="10"/>
      <c r="G85" s="10"/>
      <c r="H85" s="10"/>
      <c r="I85" s="10"/>
    </row>
    <row r="86" spans="1:9" s="36" customFormat="1" ht="18.75" customHeight="1">
      <c r="A86" s="9">
        <v>2</v>
      </c>
      <c r="B86" s="11" t="str">
        <f>'[5]503'!B6</f>
        <v>07203</v>
      </c>
      <c r="C86" s="19" t="str">
        <f>'[5]503'!C6</f>
        <v>นายพรเทพ    จันทร์ดี</v>
      </c>
      <c r="D86" s="8"/>
      <c r="E86" s="10"/>
      <c r="F86" s="10"/>
      <c r="G86" s="10"/>
      <c r="H86" s="10"/>
      <c r="I86" s="10"/>
    </row>
    <row r="87" spans="1:9" s="36" customFormat="1" ht="18.75" customHeight="1">
      <c r="A87" s="9">
        <v>3</v>
      </c>
      <c r="B87" s="11" t="str">
        <f>'[5]503'!B7</f>
        <v>07207</v>
      </c>
      <c r="C87" s="19" t="str">
        <f>'[5]503'!C7</f>
        <v>นายวีระชัย    หัวคำ</v>
      </c>
      <c r="D87" s="8"/>
      <c r="E87" s="10"/>
      <c r="F87" s="10"/>
      <c r="G87" s="10"/>
      <c r="H87" s="10"/>
      <c r="I87" s="10"/>
    </row>
    <row r="88" spans="1:9" s="36" customFormat="1" ht="18.75" customHeight="1">
      <c r="A88" s="9">
        <v>4</v>
      </c>
      <c r="B88" s="11" t="str">
        <f>'[5]503'!B8</f>
        <v>07240</v>
      </c>
      <c r="C88" s="19" t="str">
        <f>'[5]503'!C8</f>
        <v>นายเจนณรงค์    ณ อุดร</v>
      </c>
      <c r="D88" s="8"/>
      <c r="E88" s="10"/>
      <c r="F88" s="10"/>
      <c r="G88" s="10"/>
      <c r="H88" s="10"/>
      <c r="I88" s="10"/>
    </row>
    <row r="89" spans="1:9" s="36" customFormat="1" ht="18.75" customHeight="1">
      <c r="A89" s="9">
        <v>5</v>
      </c>
      <c r="B89" s="11" t="str">
        <f>'[5]503'!B9</f>
        <v>07243</v>
      </c>
      <c r="C89" s="19" t="str">
        <f>'[5]503'!C9</f>
        <v>นายธนพล    มีเพียร</v>
      </c>
      <c r="D89" s="8"/>
      <c r="E89" s="10"/>
      <c r="F89" s="10"/>
      <c r="G89" s="10"/>
      <c r="H89" s="10"/>
      <c r="I89" s="10"/>
    </row>
    <row r="90" spans="1:9" s="36" customFormat="1" ht="18.75" customHeight="1">
      <c r="A90" s="9">
        <v>6</v>
      </c>
      <c r="B90" s="11" t="str">
        <f>'[5]503'!B10</f>
        <v>07280</v>
      </c>
      <c r="C90" s="19" t="str">
        <f>'[5]503'!C10</f>
        <v>นายธนพล    บุญรัตน์</v>
      </c>
      <c r="D90" s="8"/>
      <c r="E90" s="10"/>
      <c r="F90" s="10"/>
      <c r="G90" s="10"/>
      <c r="H90" s="10"/>
      <c r="I90" s="10"/>
    </row>
    <row r="91" spans="1:9" s="36" customFormat="1" ht="18.75" customHeight="1">
      <c r="A91" s="9">
        <v>7</v>
      </c>
      <c r="B91" s="11" t="str">
        <f>'[5]503'!B11</f>
        <v>07340</v>
      </c>
      <c r="C91" s="19" t="str">
        <f>'[5]503'!C11</f>
        <v>นายอิศรา    ทองเปี่ยม</v>
      </c>
      <c r="D91" s="8"/>
      <c r="E91" s="10"/>
      <c r="F91" s="10"/>
      <c r="G91" s="10"/>
      <c r="H91" s="10"/>
      <c r="I91" s="10"/>
    </row>
    <row r="92" spans="1:9" s="36" customFormat="1" ht="18.75" customHeight="1">
      <c r="A92" s="9">
        <v>8</v>
      </c>
      <c r="B92" s="11" t="str">
        <f>'[5]503'!B12</f>
        <v>07366</v>
      </c>
      <c r="C92" s="19" t="str">
        <f>'[5]503'!C12</f>
        <v>นายวุฒิพันธ์    บุญจันทร์</v>
      </c>
      <c r="D92" s="8"/>
      <c r="E92" s="10"/>
      <c r="F92" s="10"/>
      <c r="G92" s="10"/>
      <c r="H92" s="10"/>
      <c r="I92" s="10"/>
    </row>
    <row r="93" spans="1:9" s="36" customFormat="1" ht="18.75" customHeight="1">
      <c r="A93" s="9">
        <v>9</v>
      </c>
      <c r="B93" s="11" t="str">
        <f>'[5]503'!B13</f>
        <v>08360</v>
      </c>
      <c r="C93" s="19" t="str">
        <f>'[5]503'!C13</f>
        <v>นายณัฐภัทร  สีนาเวช</v>
      </c>
      <c r="D93" s="8"/>
      <c r="E93" s="10"/>
      <c r="F93" s="10"/>
      <c r="G93" s="10"/>
      <c r="H93" s="10"/>
      <c r="I93" s="10"/>
    </row>
    <row r="94" spans="1:9" s="36" customFormat="1" ht="18.75" customHeight="1">
      <c r="A94" s="9">
        <v>10</v>
      </c>
      <c r="B94" s="11" t="str">
        <f>'[5]503'!B14</f>
        <v>08425</v>
      </c>
      <c r="C94" s="19" t="str">
        <f>'[5]503'!C14</f>
        <v>นายคมชาญ  แก้วนิล</v>
      </c>
      <c r="D94" s="8"/>
      <c r="E94" s="10"/>
      <c r="F94" s="10"/>
      <c r="G94" s="10"/>
      <c r="H94" s="10"/>
      <c r="I94" s="10"/>
    </row>
    <row r="95" spans="1:9" s="36" customFormat="1" ht="18.75" customHeight="1">
      <c r="A95" s="9">
        <v>11</v>
      </c>
      <c r="B95" s="11" t="str">
        <f>'[5]503'!B15</f>
        <v>07127</v>
      </c>
      <c r="C95" s="19" t="str">
        <f>'[5]503'!C15</f>
        <v>นางสาวชลธิชา    ฟริทซ์</v>
      </c>
      <c r="D95" s="8"/>
      <c r="E95" s="10"/>
      <c r="F95" s="10"/>
      <c r="G95" s="10"/>
      <c r="H95" s="10"/>
      <c r="I95" s="10"/>
    </row>
    <row r="96" spans="1:9" s="36" customFormat="1" ht="18.75" customHeight="1">
      <c r="A96" s="9">
        <v>12</v>
      </c>
      <c r="B96" s="11" t="str">
        <f>'[5]503'!B16</f>
        <v>07172</v>
      </c>
      <c r="C96" s="19" t="str">
        <f>'[5]503'!C16</f>
        <v>นางสาวจริยากร    ทองสุวรรณ</v>
      </c>
      <c r="D96" s="8"/>
      <c r="E96" s="10"/>
      <c r="F96" s="10"/>
      <c r="G96" s="10"/>
      <c r="H96" s="10"/>
      <c r="I96" s="10"/>
    </row>
    <row r="97" spans="1:9" s="36" customFormat="1" ht="18.75" customHeight="1">
      <c r="A97" s="9">
        <v>13</v>
      </c>
      <c r="B97" s="11" t="str">
        <f>'[5]503'!B17</f>
        <v>07187</v>
      </c>
      <c r="C97" s="19" t="str">
        <f>'[5]503'!C17</f>
        <v>นางสาวสุพรรษา    กิ่งชา</v>
      </c>
      <c r="D97" s="8"/>
      <c r="E97" s="10"/>
      <c r="F97" s="10"/>
      <c r="G97" s="10"/>
      <c r="H97" s="10"/>
      <c r="I97" s="10"/>
    </row>
    <row r="98" spans="1:9" s="36" customFormat="1" ht="18.75" customHeight="1">
      <c r="A98" s="9">
        <v>14</v>
      </c>
      <c r="B98" s="11" t="str">
        <f>'[5]503'!B18</f>
        <v>07212</v>
      </c>
      <c r="C98" s="19" t="str">
        <f>'[5]503'!C18</f>
        <v>นางสาวเจฎฎาพร    กิ่งจันทร์</v>
      </c>
      <c r="D98" s="8"/>
      <c r="E98" s="10"/>
      <c r="F98" s="10"/>
      <c r="G98" s="10"/>
      <c r="H98" s="10"/>
      <c r="I98" s="10"/>
    </row>
    <row r="99" spans="1:9" s="36" customFormat="1" ht="18.75" customHeight="1">
      <c r="A99" s="9">
        <v>15</v>
      </c>
      <c r="B99" s="11" t="str">
        <f>'[5]503'!B19</f>
        <v>07227</v>
      </c>
      <c r="C99" s="19" t="str">
        <f>'[5]503'!C19</f>
        <v>นางสาวสุธิดา    โคธา</v>
      </c>
      <c r="D99" s="8"/>
      <c r="E99" s="10"/>
      <c r="F99" s="10"/>
      <c r="G99" s="10"/>
      <c r="H99" s="10"/>
      <c r="I99" s="10"/>
    </row>
    <row r="100" spans="1:9" s="36" customFormat="1" ht="18.75" customHeight="1">
      <c r="A100" s="9">
        <v>16</v>
      </c>
      <c r="B100" s="11" t="str">
        <f>'[5]503'!B20</f>
        <v>07233</v>
      </c>
      <c r="C100" s="19" t="str">
        <f>'[5]503'!C20</f>
        <v>นางสาวอัญญารัตน์    อินทรักษ์</v>
      </c>
      <c r="D100" s="8"/>
      <c r="E100" s="10"/>
      <c r="F100" s="10"/>
      <c r="G100" s="10"/>
      <c r="H100" s="10"/>
      <c r="I100" s="10"/>
    </row>
    <row r="101" spans="1:9" s="36" customFormat="1" ht="18.75" customHeight="1">
      <c r="A101" s="9">
        <v>17</v>
      </c>
      <c r="B101" s="11" t="str">
        <f>'[5]503'!B21</f>
        <v>07267</v>
      </c>
      <c r="C101" s="19" t="str">
        <f>'[5]503'!C21</f>
        <v>นางสาวศิริพร    อิศรางกูร ณ อยุธยา</v>
      </c>
      <c r="D101" s="8"/>
      <c r="E101" s="10"/>
      <c r="F101" s="10"/>
      <c r="G101" s="10"/>
      <c r="H101" s="10"/>
      <c r="I101" s="10"/>
    </row>
    <row r="102" spans="1:9" s="36" customFormat="1" ht="18.75" customHeight="1">
      <c r="A102" s="9">
        <v>18</v>
      </c>
      <c r="B102" s="11" t="str">
        <f>'[5]503'!B22</f>
        <v>07271</v>
      </c>
      <c r="C102" s="19" t="str">
        <f>'[5]503'!C22</f>
        <v>นางสาวสาวิตรี    เขียวพิมพ์</v>
      </c>
      <c r="D102" s="8"/>
      <c r="E102" s="10"/>
      <c r="F102" s="10"/>
      <c r="G102" s="10"/>
      <c r="H102" s="10"/>
      <c r="I102" s="10"/>
    </row>
    <row r="103" spans="1:9" s="36" customFormat="1" ht="18.75" customHeight="1">
      <c r="A103" s="9">
        <v>19</v>
      </c>
      <c r="B103" s="11" t="str">
        <f>'[5]503'!B23</f>
        <v>07272</v>
      </c>
      <c r="C103" s="19" t="str">
        <f>'[5]503'!C23</f>
        <v>นางสาวอณัฐฌา    ราชาภักดี</v>
      </c>
      <c r="D103" s="8"/>
      <c r="E103" s="10"/>
      <c r="F103" s="10"/>
      <c r="G103" s="10"/>
      <c r="H103" s="10"/>
      <c r="I103" s="10"/>
    </row>
    <row r="104" spans="1:9" s="36" customFormat="1" ht="18.75" customHeight="1">
      <c r="A104" s="9">
        <v>20</v>
      </c>
      <c r="B104" s="11" t="str">
        <f>'[5]503'!B24</f>
        <v>07275</v>
      </c>
      <c r="C104" s="19" t="str">
        <f>'[5]503'!C24</f>
        <v>นางสาวอาทิตยา    ลาสมัน</v>
      </c>
      <c r="D104" s="8"/>
      <c r="E104" s="10"/>
      <c r="F104" s="10"/>
      <c r="G104" s="10"/>
      <c r="H104" s="10"/>
      <c r="I104" s="10"/>
    </row>
    <row r="105" spans="1:9" s="36" customFormat="1" ht="18.75" customHeight="1">
      <c r="A105" s="9">
        <v>21</v>
      </c>
      <c r="B105" s="11" t="str">
        <f>'[5]503'!B25</f>
        <v>07298</v>
      </c>
      <c r="C105" s="19" t="str">
        <f>'[5]503'!C25</f>
        <v>นางสาวจุฑามาศ    ปิโย</v>
      </c>
      <c r="D105" s="8"/>
      <c r="E105" s="10"/>
      <c r="F105" s="10"/>
      <c r="G105" s="10"/>
      <c r="H105" s="10"/>
      <c r="I105" s="10"/>
    </row>
    <row r="106" spans="1:9" s="36" customFormat="1" ht="18.75" customHeight="1">
      <c r="A106" s="9">
        <v>22</v>
      </c>
      <c r="B106" s="11" t="str">
        <f>'[5]503'!B26</f>
        <v>07299</v>
      </c>
      <c r="C106" s="19" t="str">
        <f>'[5]503'!C26</f>
        <v>นางสาวเทวรีย์    เดชพิชัย</v>
      </c>
      <c r="D106" s="8"/>
      <c r="E106" s="10"/>
      <c r="F106" s="10"/>
      <c r="G106" s="10"/>
      <c r="H106" s="10"/>
      <c r="I106" s="10"/>
    </row>
    <row r="107" spans="1:9" s="36" customFormat="1" ht="18.75" customHeight="1">
      <c r="A107" s="9">
        <v>23</v>
      </c>
      <c r="B107" s="11" t="str">
        <f>'[5]503'!B27</f>
        <v>07300</v>
      </c>
      <c r="C107" s="19" t="str">
        <f>'[5]503'!C27</f>
        <v>นางสาวธนัชญา    เพ็งสกุล</v>
      </c>
      <c r="D107" s="8"/>
      <c r="E107" s="10"/>
      <c r="F107" s="10"/>
      <c r="G107" s="10"/>
      <c r="H107" s="10"/>
      <c r="I107" s="10"/>
    </row>
    <row r="108" spans="1:9" s="36" customFormat="1" ht="18.75" customHeight="1">
      <c r="A108" s="9">
        <v>24</v>
      </c>
      <c r="B108" s="11" t="str">
        <f>'[5]503'!B28</f>
        <v>07301</v>
      </c>
      <c r="C108" s="19" t="str">
        <f>'[5]503'!C28</f>
        <v>นางสาวปิยาภัสร์    รชิตตระกูล</v>
      </c>
      <c r="D108" s="8"/>
      <c r="E108" s="10"/>
      <c r="F108" s="10"/>
      <c r="G108" s="10"/>
      <c r="H108" s="10"/>
      <c r="I108" s="10"/>
    </row>
    <row r="109" spans="1:9" s="36" customFormat="1" ht="18.75" customHeight="1">
      <c r="A109" s="9">
        <v>25</v>
      </c>
      <c r="B109" s="11" t="str">
        <f>'[5]503'!B29</f>
        <v>07311</v>
      </c>
      <c r="C109" s="19" t="str">
        <f>'[5]503'!C29</f>
        <v>นางสาวศิริพร    สุวรรณรัตน์</v>
      </c>
      <c r="D109" s="8"/>
      <c r="E109" s="10"/>
      <c r="F109" s="10"/>
      <c r="G109" s="10"/>
      <c r="H109" s="10"/>
      <c r="I109" s="10"/>
    </row>
    <row r="110" spans="1:9" s="36" customFormat="1" ht="18.75" customHeight="1">
      <c r="A110" s="9">
        <v>26</v>
      </c>
      <c r="B110" s="11" t="str">
        <f>'[5]503'!B30</f>
        <v>07313</v>
      </c>
      <c r="C110" s="19" t="str">
        <f>'[5]503'!C30</f>
        <v>นางสาวอริศรา    พิมพ์พานิช</v>
      </c>
      <c r="D110" s="8"/>
      <c r="E110" s="10"/>
      <c r="F110" s="10"/>
      <c r="G110" s="10"/>
      <c r="H110" s="10"/>
      <c r="I110" s="10"/>
    </row>
    <row r="111" spans="1:9" s="36" customFormat="1" ht="18.75" customHeight="1">
      <c r="A111" s="9">
        <v>27</v>
      </c>
      <c r="B111" s="11" t="str">
        <f>'[5]503'!B31</f>
        <v>07345</v>
      </c>
      <c r="C111" s="19" t="str">
        <f>'[5]503'!C31</f>
        <v>นางสาวมุฑิตา    แสงอุทัย</v>
      </c>
      <c r="D111" s="8"/>
      <c r="E111" s="10"/>
      <c r="F111" s="10"/>
      <c r="G111" s="10"/>
      <c r="H111" s="10"/>
      <c r="I111" s="10"/>
    </row>
    <row r="112" spans="1:9" s="36" customFormat="1" ht="18.75" customHeight="1">
      <c r="A112" s="9">
        <v>28</v>
      </c>
      <c r="B112" s="11" t="str">
        <f>'[5]503'!B32</f>
        <v>07346</v>
      </c>
      <c r="C112" s="19" t="str">
        <f>'[5]503'!C32</f>
        <v>นางสาววินิดา    รัตนรักษ์</v>
      </c>
      <c r="D112" s="8"/>
      <c r="E112" s="10"/>
      <c r="F112" s="10"/>
      <c r="G112" s="10"/>
      <c r="H112" s="10"/>
      <c r="I112" s="10"/>
    </row>
    <row r="113" spans="1:9" s="36" customFormat="1" ht="18.75" customHeight="1">
      <c r="A113" s="9">
        <v>29</v>
      </c>
      <c r="B113" s="11" t="str">
        <f>'[5]503'!B33</f>
        <v>07895</v>
      </c>
      <c r="C113" s="19" t="str">
        <f>'[5]503'!C33</f>
        <v>นางสาววนัสนันท์  คลังแก้ว</v>
      </c>
      <c r="D113" s="8"/>
      <c r="E113" s="10"/>
      <c r="F113" s="10"/>
      <c r="G113" s="10"/>
      <c r="H113" s="10"/>
      <c r="I113" s="10"/>
    </row>
    <row r="114" spans="1:9" s="36" customFormat="1" ht="18.75" customHeight="1">
      <c r="A114" s="9">
        <v>30</v>
      </c>
      <c r="B114" s="11" t="str">
        <f>'[5]503'!B34</f>
        <v>07900</v>
      </c>
      <c r="C114" s="19" t="str">
        <f>'[5]503'!C34</f>
        <v>นางสาวพรกมล  ด้านวิไล</v>
      </c>
      <c r="D114" s="8"/>
      <c r="E114" s="10"/>
      <c r="F114" s="10"/>
      <c r="G114" s="10"/>
      <c r="H114" s="10"/>
      <c r="I114" s="10"/>
    </row>
    <row r="115" spans="1:9" s="36" customFormat="1" ht="18.75" customHeight="1">
      <c r="A115" s="9">
        <v>31</v>
      </c>
      <c r="B115" s="11" t="str">
        <f>'[5]503'!B35</f>
        <v>07906</v>
      </c>
      <c r="C115" s="19" t="str">
        <f>'[5]503'!C35</f>
        <v>นางสาวพลอยตะวัน  จันทรมณี</v>
      </c>
      <c r="D115" s="8"/>
      <c r="E115" s="10"/>
      <c r="F115" s="10"/>
      <c r="G115" s="10"/>
      <c r="H115" s="10"/>
      <c r="I115" s="10"/>
    </row>
    <row r="116" spans="1:9" s="36" customFormat="1" ht="18.75" customHeight="1">
      <c r="A116" s="9">
        <v>32</v>
      </c>
      <c r="B116" s="11" t="str">
        <f>'[5]503'!B36</f>
        <v>07908</v>
      </c>
      <c r="C116" s="19" t="str">
        <f>'[5]503'!C36</f>
        <v>นางสาวเพ็ญพิชชา  พละสุ</v>
      </c>
      <c r="D116" s="8"/>
      <c r="E116" s="10"/>
      <c r="F116" s="10"/>
      <c r="G116" s="10"/>
      <c r="H116" s="10"/>
      <c r="I116" s="10"/>
    </row>
    <row r="117" spans="1:9" s="36" customFormat="1" ht="18.75" customHeight="1">
      <c r="A117" s="9">
        <v>33</v>
      </c>
      <c r="B117" s="11" t="str">
        <f>'[5]503'!B37</f>
        <v>09402</v>
      </c>
      <c r="C117" s="19" t="str">
        <f>'[5]503'!C37</f>
        <v>นางสาวรวิพร  จรานุพงศ์</v>
      </c>
      <c r="D117" s="8"/>
      <c r="E117" s="10"/>
      <c r="F117" s="10"/>
      <c r="G117" s="10"/>
      <c r="H117" s="10"/>
      <c r="I117" s="10"/>
    </row>
    <row r="118" spans="1:9" s="36" customFormat="1" ht="18.75" customHeight="1">
      <c r="A118" s="23"/>
      <c r="B118" s="25"/>
      <c r="C118" s="26"/>
      <c r="D118" s="22"/>
      <c r="E118" s="24"/>
      <c r="F118" s="24"/>
      <c r="G118" s="24"/>
      <c r="H118" s="24"/>
      <c r="I118" s="24"/>
    </row>
    <row r="119" spans="1:9" s="36" customFormat="1" ht="18.75" customHeight="1">
      <c r="A119" s="59" t="s">
        <v>2</v>
      </c>
      <c r="B119" s="59"/>
      <c r="C119" s="59"/>
      <c r="D119" s="59"/>
      <c r="E119" s="59"/>
      <c r="F119" s="59"/>
      <c r="G119" s="59"/>
      <c r="H119" s="59"/>
      <c r="I119" s="59"/>
    </row>
    <row r="120" spans="1:9" s="36" customFormat="1" ht="18.75" customHeight="1">
      <c r="A120" s="53" t="s">
        <v>3</v>
      </c>
      <c r="B120" s="53"/>
      <c r="C120" s="53"/>
      <c r="D120" s="53"/>
      <c r="E120" s="53"/>
      <c r="F120" s="53"/>
      <c r="G120" s="53"/>
      <c r="H120" s="53"/>
      <c r="I120" s="53"/>
    </row>
    <row r="121" spans="1:9" s="36" customFormat="1" ht="18.75" customHeight="1">
      <c r="A121" s="56" t="s">
        <v>112</v>
      </c>
      <c r="B121" s="56"/>
      <c r="C121" s="56"/>
      <c r="D121" s="56"/>
      <c r="E121" s="56"/>
      <c r="F121" s="56"/>
      <c r="G121" s="56"/>
      <c r="H121" s="56"/>
      <c r="I121" s="56"/>
    </row>
    <row r="122" spans="1:9" s="36" customFormat="1" ht="18.75" customHeight="1">
      <c r="A122" s="57" t="s">
        <v>0</v>
      </c>
      <c r="B122" s="58" t="s">
        <v>1</v>
      </c>
      <c r="C122" s="54" t="s">
        <v>4</v>
      </c>
      <c r="D122" s="54" t="s">
        <v>5</v>
      </c>
      <c r="E122" s="54"/>
      <c r="F122" s="54"/>
      <c r="G122" s="54"/>
      <c r="H122" s="54"/>
      <c r="I122" s="54" t="s">
        <v>6</v>
      </c>
    </row>
    <row r="123" spans="1:9" s="36" customFormat="1" ht="18.75" customHeight="1">
      <c r="A123" s="57"/>
      <c r="B123" s="58"/>
      <c r="C123" s="54"/>
      <c r="D123" s="5">
        <v>1</v>
      </c>
      <c r="E123" s="5">
        <v>2</v>
      </c>
      <c r="F123" s="5">
        <v>3</v>
      </c>
      <c r="G123" s="5">
        <v>4</v>
      </c>
      <c r="H123" s="5">
        <v>5</v>
      </c>
      <c r="I123" s="54"/>
    </row>
    <row r="124" spans="1:9" s="36" customFormat="1" ht="18.75" customHeight="1">
      <c r="A124" s="9">
        <v>1</v>
      </c>
      <c r="B124" s="11" t="str">
        <f>'[5]504'!B5</f>
        <v>07098</v>
      </c>
      <c r="C124" s="19" t="str">
        <f>'[5]504'!C5</f>
        <v>นายเขนยา  นวการพิศุทธิ์</v>
      </c>
      <c r="D124" s="8"/>
      <c r="E124" s="10"/>
      <c r="F124" s="10"/>
      <c r="G124" s="10"/>
      <c r="H124" s="10"/>
      <c r="I124" s="10"/>
    </row>
    <row r="125" spans="1:9" s="36" customFormat="1" ht="18.75" customHeight="1">
      <c r="A125" s="9">
        <v>2</v>
      </c>
      <c r="B125" s="11" t="str">
        <f>'[5]504'!B6</f>
        <v>07154</v>
      </c>
      <c r="C125" s="19" t="str">
        <f>'[5]504'!C6</f>
        <v>นายชิษณุพงศ์    สุวรรณชัด</v>
      </c>
      <c r="D125" s="8"/>
      <c r="E125" s="10"/>
      <c r="F125" s="10"/>
      <c r="G125" s="10"/>
      <c r="H125" s="10"/>
      <c r="I125" s="10"/>
    </row>
    <row r="126" spans="1:9" s="36" customFormat="1" ht="18.75" customHeight="1">
      <c r="A126" s="9">
        <v>3</v>
      </c>
      <c r="B126" s="11" t="str">
        <f>'[5]504'!B7</f>
        <v>07159</v>
      </c>
      <c r="C126" s="19" t="str">
        <f>'[5]504'!C7</f>
        <v>นายนพรัตน์    น้อยวัน</v>
      </c>
      <c r="D126" s="8"/>
      <c r="E126" s="10"/>
      <c r="F126" s="10"/>
      <c r="G126" s="10"/>
      <c r="H126" s="10"/>
      <c r="I126" s="10"/>
    </row>
    <row r="127" spans="1:9" s="36" customFormat="1" ht="18.75" customHeight="1">
      <c r="A127" s="9">
        <v>4</v>
      </c>
      <c r="B127" s="11" t="str">
        <f>'[5]504'!B8</f>
        <v>07162</v>
      </c>
      <c r="C127" s="19" t="str">
        <f>'[5]504'!C8</f>
        <v>นายเรืองวุฒิ    พ่อครวงศ์</v>
      </c>
      <c r="D127" s="8"/>
      <c r="E127" s="10"/>
      <c r="F127" s="10"/>
      <c r="G127" s="10"/>
      <c r="H127" s="10"/>
      <c r="I127" s="10"/>
    </row>
    <row r="128" spans="1:9" s="36" customFormat="1" ht="18.75" customHeight="1">
      <c r="A128" s="9">
        <v>5</v>
      </c>
      <c r="B128" s="11" t="str">
        <f>'[5]504'!B9</f>
        <v>07193</v>
      </c>
      <c r="C128" s="19" t="str">
        <f>'[5]504'!C9</f>
        <v>นายกิตติคุณ    พุทไธสง</v>
      </c>
      <c r="D128" s="8"/>
      <c r="E128" s="10"/>
      <c r="F128" s="10"/>
      <c r="G128" s="10"/>
      <c r="H128" s="10"/>
      <c r="I128" s="10"/>
    </row>
    <row r="129" spans="1:9" s="36" customFormat="1" ht="18.75" customHeight="1">
      <c r="A129" s="9">
        <v>6</v>
      </c>
      <c r="B129" s="11" t="str">
        <f>'[5]504'!B10</f>
        <v>07194</v>
      </c>
      <c r="C129" s="19" t="str">
        <f>'[5]504'!C10</f>
        <v>นายณัฐวุฒิ    เพชร์หับ</v>
      </c>
      <c r="D129" s="8"/>
      <c r="E129" s="10"/>
      <c r="F129" s="10"/>
      <c r="G129" s="10"/>
      <c r="H129" s="10"/>
      <c r="I129" s="10"/>
    </row>
    <row r="130" spans="1:9" s="36" customFormat="1" ht="18.75" customHeight="1">
      <c r="A130" s="9">
        <v>7</v>
      </c>
      <c r="B130" s="11" t="str">
        <f>'[5]504'!B11</f>
        <v>07195</v>
      </c>
      <c r="C130" s="19" t="str">
        <f>'[5]504'!C11</f>
        <v>นายไตรภพ    สะตามัน</v>
      </c>
      <c r="D130" s="8"/>
      <c r="E130" s="10"/>
      <c r="F130" s="10"/>
      <c r="G130" s="10"/>
      <c r="H130" s="10"/>
      <c r="I130" s="10"/>
    </row>
    <row r="131" spans="1:9" s="36" customFormat="1" ht="18.75" customHeight="1">
      <c r="A131" s="9">
        <v>8</v>
      </c>
      <c r="B131" s="11" t="str">
        <f>'[5]504'!B12</f>
        <v>07251</v>
      </c>
      <c r="C131" s="19" t="str">
        <f>'[5]504'!C12</f>
        <v>นายสิรวิชญ์    เกลี้ยงเกลา</v>
      </c>
      <c r="D131" s="8"/>
      <c r="E131" s="10"/>
      <c r="F131" s="10"/>
      <c r="G131" s="10"/>
      <c r="H131" s="10"/>
      <c r="I131" s="10"/>
    </row>
    <row r="132" spans="1:9" s="36" customFormat="1" ht="18.75" customHeight="1">
      <c r="A132" s="9">
        <v>9</v>
      </c>
      <c r="B132" s="11" t="str">
        <f>'[5]504'!B13</f>
        <v>07291</v>
      </c>
      <c r="C132" s="19" t="str">
        <f>'[5]504'!C13</f>
        <v>นายเอกธนรัฐ    จิตโสภา</v>
      </c>
      <c r="D132" s="8"/>
      <c r="E132" s="10"/>
      <c r="F132" s="10"/>
      <c r="G132" s="10"/>
      <c r="H132" s="10"/>
      <c r="I132" s="10"/>
    </row>
    <row r="133" spans="1:9" s="36" customFormat="1" ht="18.75" customHeight="1">
      <c r="A133" s="9">
        <v>10</v>
      </c>
      <c r="B133" s="11" t="str">
        <f>'[5]504'!B14</f>
        <v>07319</v>
      </c>
      <c r="C133" s="19" t="str">
        <f>'[5]504'!C14</f>
        <v>นายณพวัฒน์  ฮัดไข่</v>
      </c>
      <c r="D133" s="8"/>
      <c r="E133" s="10"/>
      <c r="F133" s="10"/>
      <c r="G133" s="10"/>
      <c r="H133" s="10"/>
      <c r="I133" s="10"/>
    </row>
    <row r="134" spans="1:9" s="36" customFormat="1" ht="18.75" customHeight="1">
      <c r="A134" s="9">
        <v>11</v>
      </c>
      <c r="B134" s="11" t="str">
        <f>'[5]504'!B15</f>
        <v>07320</v>
      </c>
      <c r="C134" s="19" t="str">
        <f>'[5]504'!C15</f>
        <v>นายณัฐพล    ผลจันทร์</v>
      </c>
      <c r="D134" s="8"/>
      <c r="E134" s="10"/>
      <c r="F134" s="10"/>
      <c r="G134" s="10"/>
      <c r="H134" s="10"/>
      <c r="I134" s="10"/>
    </row>
    <row r="135" spans="1:9" s="36" customFormat="1" ht="18.75" customHeight="1">
      <c r="A135" s="9">
        <v>12</v>
      </c>
      <c r="B135" s="11" t="str">
        <f>'[5]504'!B16</f>
        <v>07322</v>
      </c>
      <c r="C135" s="19" t="str">
        <f>'[5]504'!C16</f>
        <v>นายธนภัทร    อ่อนเย็น</v>
      </c>
      <c r="D135" s="8"/>
      <c r="E135" s="10"/>
      <c r="F135" s="10"/>
      <c r="G135" s="10"/>
      <c r="H135" s="10"/>
      <c r="I135" s="10"/>
    </row>
    <row r="136" spans="1:9" s="36" customFormat="1" ht="18.75" customHeight="1">
      <c r="A136" s="9">
        <v>13</v>
      </c>
      <c r="B136" s="11" t="str">
        <f>'[5]504'!B17</f>
        <v>07357</v>
      </c>
      <c r="C136" s="19" t="str">
        <f>'[5]504'!C17</f>
        <v>นายชัยณรงค์    แก้วประเสริฐ</v>
      </c>
      <c r="D136" s="8"/>
      <c r="E136" s="10"/>
      <c r="F136" s="10"/>
      <c r="G136" s="10"/>
      <c r="H136" s="10"/>
      <c r="I136" s="10"/>
    </row>
    <row r="137" spans="1:9" s="36" customFormat="1" ht="18.75" customHeight="1">
      <c r="A137" s="9">
        <v>14</v>
      </c>
      <c r="B137" s="11" t="str">
        <f>'[5]504'!B18</f>
        <v>07495</v>
      </c>
      <c r="C137" s="19" t="str">
        <f>'[5]504'!C18</f>
        <v>นายวรภพ  พัฒน์เอี่ยม</v>
      </c>
      <c r="D137" s="8"/>
      <c r="E137" s="10"/>
      <c r="F137" s="10"/>
      <c r="G137" s="10"/>
      <c r="H137" s="10"/>
      <c r="I137" s="10"/>
    </row>
    <row r="138" spans="1:9" s="36" customFormat="1" ht="18.75" customHeight="1">
      <c r="A138" s="9">
        <v>15</v>
      </c>
      <c r="B138" s="11" t="str">
        <f>'[5]504'!B19</f>
        <v>07892</v>
      </c>
      <c r="C138" s="19" t="str">
        <f>'[5]504'!C19</f>
        <v>นายธีรภัทร  เค้าสุวรรณ</v>
      </c>
      <c r="D138" s="8"/>
      <c r="E138" s="10"/>
      <c r="F138" s="10"/>
      <c r="G138" s="10"/>
      <c r="H138" s="10"/>
      <c r="I138" s="10"/>
    </row>
    <row r="139" spans="1:9" s="36" customFormat="1" ht="18.75" customHeight="1">
      <c r="A139" s="9">
        <v>16</v>
      </c>
      <c r="B139" s="11" t="str">
        <f>'[5]504'!B20</f>
        <v>07893</v>
      </c>
      <c r="C139" s="19" t="str">
        <f>'[5]504'!C20</f>
        <v>นายอัศนี  ดีหลี</v>
      </c>
      <c r="D139" s="8"/>
      <c r="E139" s="10"/>
      <c r="F139" s="10"/>
      <c r="G139" s="10"/>
      <c r="H139" s="10"/>
      <c r="I139" s="10"/>
    </row>
    <row r="140" spans="1:9" s="36" customFormat="1" ht="18.75" customHeight="1">
      <c r="A140" s="9">
        <v>17</v>
      </c>
      <c r="B140" s="11" t="str">
        <f>'[5]504'!B21</f>
        <v>07931</v>
      </c>
      <c r="C140" s="19" t="str">
        <f>'[5]504'!C21</f>
        <v>นายเกียรติพงศ์  หนูแก้ว</v>
      </c>
      <c r="D140" s="8"/>
      <c r="E140" s="10"/>
      <c r="F140" s="10"/>
      <c r="G140" s="10"/>
      <c r="H140" s="10"/>
      <c r="I140" s="10"/>
    </row>
    <row r="141" spans="1:9" s="36" customFormat="1" ht="18.75" customHeight="1">
      <c r="A141" s="9">
        <v>18</v>
      </c>
      <c r="B141" s="11" t="str">
        <f>'[5]504'!B22</f>
        <v>08428</v>
      </c>
      <c r="C141" s="19" t="str">
        <f>'[5]504'!C22</f>
        <v>นายดามิน  ด่านสันติกุล</v>
      </c>
      <c r="D141" s="8"/>
      <c r="E141" s="10"/>
      <c r="F141" s="10"/>
      <c r="G141" s="10"/>
      <c r="H141" s="10"/>
      <c r="I141" s="10"/>
    </row>
    <row r="142" spans="1:9" s="36" customFormat="1" ht="18.75" customHeight="1">
      <c r="A142" s="9">
        <v>19</v>
      </c>
      <c r="B142" s="11" t="str">
        <f>'[5]504'!B23</f>
        <v>08430</v>
      </c>
      <c r="C142" s="19" t="str">
        <f>'[5]504'!C23</f>
        <v>นายพิตตินันท์  ช่วยบำรุง</v>
      </c>
      <c r="D142" s="8"/>
      <c r="E142" s="10"/>
      <c r="F142" s="10"/>
      <c r="G142" s="10"/>
      <c r="H142" s="10"/>
      <c r="I142" s="10"/>
    </row>
    <row r="143" spans="1:9" s="36" customFormat="1" ht="18.75" customHeight="1">
      <c r="A143" s="9">
        <v>20</v>
      </c>
      <c r="B143" s="11" t="str">
        <f>'[5]504'!B24</f>
        <v>08431</v>
      </c>
      <c r="C143" s="19" t="str">
        <f>'[5]504'!C24</f>
        <v>นายศักดาเดช  บุญช่วย</v>
      </c>
      <c r="D143" s="8"/>
      <c r="E143" s="10"/>
      <c r="F143" s="10"/>
      <c r="G143" s="10"/>
      <c r="H143" s="10"/>
      <c r="I143" s="10"/>
    </row>
    <row r="144" spans="1:9" s="36" customFormat="1" ht="18.75" customHeight="1">
      <c r="A144" s="9">
        <v>21</v>
      </c>
      <c r="B144" s="11" t="str">
        <f>'[5]504'!B25</f>
        <v>08432</v>
      </c>
      <c r="C144" s="19" t="str">
        <f>'[5]504'!C25</f>
        <v>นายหม่อน ณ สาร  เฟรชินสกี้</v>
      </c>
      <c r="D144" s="8"/>
      <c r="E144" s="10"/>
      <c r="F144" s="10"/>
      <c r="G144" s="10"/>
      <c r="H144" s="10"/>
      <c r="I144" s="10"/>
    </row>
    <row r="145" spans="1:9" s="36" customFormat="1" ht="18.75" customHeight="1">
      <c r="A145" s="9">
        <v>22</v>
      </c>
      <c r="B145" s="11" t="str">
        <f>'[5]504'!B26</f>
        <v>08880</v>
      </c>
      <c r="C145" s="19" t="str">
        <f>'[5]504'!C26</f>
        <v>นายเกษมสันต์  ชัยรัตน์</v>
      </c>
      <c r="D145" s="8"/>
      <c r="E145" s="10"/>
      <c r="F145" s="10"/>
      <c r="G145" s="10"/>
      <c r="H145" s="10"/>
      <c r="I145" s="10"/>
    </row>
    <row r="146" spans="1:9" s="36" customFormat="1" ht="18.75" customHeight="1">
      <c r="A146" s="9">
        <v>23</v>
      </c>
      <c r="B146" s="11" t="str">
        <f>'[5]504'!B27</f>
        <v>09387</v>
      </c>
      <c r="C146" s="19" t="str">
        <f>'[5]504'!C27</f>
        <v>นายดุลยพล  เลขมาศ</v>
      </c>
      <c r="D146" s="8"/>
      <c r="E146" s="10"/>
      <c r="F146" s="10"/>
      <c r="G146" s="10"/>
      <c r="H146" s="10"/>
      <c r="I146" s="10"/>
    </row>
    <row r="147" spans="1:9" s="36" customFormat="1" ht="18.75" customHeight="1">
      <c r="A147" s="9">
        <v>24</v>
      </c>
      <c r="B147" s="11" t="str">
        <f>'[5]504'!B28</f>
        <v>07216</v>
      </c>
      <c r="C147" s="19" t="str">
        <f>'[5]504'!C28</f>
        <v>นางสาวนิชนันท์  บัวสด</v>
      </c>
      <c r="D147" s="8"/>
      <c r="E147" s="10"/>
      <c r="F147" s="10"/>
      <c r="G147" s="10"/>
      <c r="H147" s="10"/>
      <c r="I147" s="10"/>
    </row>
    <row r="148" spans="1:9" s="36" customFormat="1" ht="18.75" customHeight="1">
      <c r="A148" s="9">
        <v>25</v>
      </c>
      <c r="B148" s="11" t="str">
        <f>'[5]504'!B29</f>
        <v>07294</v>
      </c>
      <c r="C148" s="19" t="str">
        <f>'[5]504'!C29</f>
        <v>นางสาวเกตุวลี    ใจละดี</v>
      </c>
      <c r="D148" s="8"/>
      <c r="E148" s="10"/>
      <c r="F148" s="10"/>
      <c r="G148" s="10"/>
      <c r="H148" s="10"/>
      <c r="I148" s="10"/>
    </row>
    <row r="149" spans="1:9" s="36" customFormat="1" ht="18.75" customHeight="1">
      <c r="A149" s="9">
        <v>26</v>
      </c>
      <c r="B149" s="11" t="str">
        <f>'[5]504'!B30</f>
        <v>07306</v>
      </c>
      <c r="C149" s="19" t="str">
        <f>'[5]504'!C30</f>
        <v>นางสาวมุกดาวัลย์    บุญเลิศ</v>
      </c>
      <c r="D149" s="8"/>
      <c r="E149" s="10"/>
      <c r="F149" s="10"/>
      <c r="G149" s="10"/>
      <c r="H149" s="10"/>
      <c r="I149" s="10"/>
    </row>
    <row r="150" spans="1:9" s="36" customFormat="1" ht="18.75" customHeight="1">
      <c r="A150" s="9">
        <v>27</v>
      </c>
      <c r="B150" s="11" t="str">
        <f>'[5]504'!B31</f>
        <v>07352</v>
      </c>
      <c r="C150" s="19" t="str">
        <f>'[5]504'!C31</f>
        <v>นางสาวอาทิตยา    บุญมี</v>
      </c>
      <c r="D150" s="8"/>
      <c r="E150" s="10"/>
      <c r="F150" s="10"/>
      <c r="G150" s="10"/>
      <c r="H150" s="10"/>
      <c r="I150" s="10"/>
    </row>
    <row r="151" spans="1:9" s="36" customFormat="1" ht="18.75" customHeight="1">
      <c r="A151" s="9">
        <v>28</v>
      </c>
      <c r="B151" s="11" t="str">
        <f>'[5]504'!B32</f>
        <v>07384</v>
      </c>
      <c r="C151" s="19" t="str">
        <f>'[5]504'!C32</f>
        <v>นางสาวยุพารัตน์    พันวัน</v>
      </c>
      <c r="D151" s="8"/>
      <c r="E151" s="10"/>
      <c r="F151" s="10"/>
      <c r="G151" s="10"/>
      <c r="H151" s="10"/>
      <c r="I151" s="10"/>
    </row>
    <row r="152" spans="1:9" s="36" customFormat="1" ht="18.75" customHeight="1">
      <c r="A152" s="9">
        <v>29</v>
      </c>
      <c r="B152" s="11" t="str">
        <f>'[5]504'!B33</f>
        <v>08434</v>
      </c>
      <c r="C152" s="19" t="str">
        <f>'[5]504'!C33</f>
        <v>นางสาวนรนารถ  พรหมแก้ว</v>
      </c>
      <c r="D152" s="8"/>
      <c r="E152" s="10"/>
      <c r="F152" s="10"/>
      <c r="G152" s="10"/>
      <c r="H152" s="10"/>
      <c r="I152" s="10"/>
    </row>
    <row r="153" spans="1:9" s="36" customFormat="1" ht="18.75" customHeight="1">
      <c r="A153" s="9">
        <v>30</v>
      </c>
      <c r="B153" s="11" t="str">
        <f>'[5]504'!B34</f>
        <v>08435</v>
      </c>
      <c r="C153" s="19" t="str">
        <f>'[5]504'!C34</f>
        <v>นางสาวแพรพลอย  เด็กหลี</v>
      </c>
      <c r="D153" s="8"/>
      <c r="E153" s="10"/>
      <c r="F153" s="10"/>
      <c r="G153" s="10"/>
      <c r="H153" s="10"/>
      <c r="I153" s="10"/>
    </row>
    <row r="154" spans="1:9" s="36" customFormat="1" ht="18.75" customHeight="1">
      <c r="A154" s="9">
        <v>31</v>
      </c>
      <c r="B154" s="11" t="str">
        <f>'[5]504'!B35</f>
        <v>08436</v>
      </c>
      <c r="C154" s="19" t="str">
        <f>'[5]504'!C35</f>
        <v>นางสาวรัตติกาล  เบ้าหล่อเพชร</v>
      </c>
      <c r="D154" s="8"/>
      <c r="E154" s="10"/>
      <c r="F154" s="10"/>
      <c r="G154" s="10"/>
      <c r="H154" s="10"/>
      <c r="I154" s="10"/>
    </row>
    <row r="155" spans="1:9" s="36" customFormat="1" ht="18.75" customHeight="1">
      <c r="A155" s="9">
        <v>32</v>
      </c>
      <c r="B155" s="11" t="str">
        <f>'[5]504'!B36</f>
        <v>08437</v>
      </c>
      <c r="C155" s="19" t="str">
        <f>'[5]504'!C36</f>
        <v>นางสาวศศิวิมล  ทองไทย</v>
      </c>
      <c r="D155" s="8"/>
      <c r="E155" s="10"/>
      <c r="F155" s="10"/>
      <c r="G155" s="10"/>
      <c r="H155" s="10"/>
      <c r="I155" s="10"/>
    </row>
    <row r="156" spans="1:9" s="36" customFormat="1" ht="18.75" customHeight="1">
      <c r="A156" s="9">
        <v>33</v>
      </c>
      <c r="B156" s="11" t="str">
        <f>'[5]504'!B37</f>
        <v>08438</v>
      </c>
      <c r="C156" s="19" t="str">
        <f>'[5]504'!C37</f>
        <v>นางสาวสาวิณี  อมรินทร์</v>
      </c>
      <c r="D156" s="8"/>
      <c r="E156" s="10"/>
      <c r="F156" s="10"/>
      <c r="G156" s="10"/>
      <c r="H156" s="10"/>
      <c r="I156" s="10"/>
    </row>
    <row r="157" spans="1:9" s="36" customFormat="1" ht="18.75" customHeight="1">
      <c r="A157" s="40"/>
      <c r="B157" s="41"/>
      <c r="C157" s="42"/>
      <c r="D157" s="43"/>
      <c r="E157" s="44"/>
      <c r="F157" s="44"/>
      <c r="G157" s="44"/>
      <c r="H157" s="44"/>
      <c r="I157" s="44"/>
    </row>
    <row r="158" spans="1:9" s="36" customFormat="1" ht="18.75" customHeight="1">
      <c r="A158" s="59" t="s">
        <v>2</v>
      </c>
      <c r="B158" s="59"/>
      <c r="C158" s="59"/>
      <c r="D158" s="59"/>
      <c r="E158" s="59"/>
      <c r="F158" s="59"/>
      <c r="G158" s="59"/>
      <c r="H158" s="59"/>
      <c r="I158" s="59"/>
    </row>
    <row r="159" spans="1:9" s="36" customFormat="1" ht="18.75" customHeight="1">
      <c r="A159" s="53" t="s">
        <v>3</v>
      </c>
      <c r="B159" s="53"/>
      <c r="C159" s="53"/>
      <c r="D159" s="53"/>
      <c r="E159" s="53"/>
      <c r="F159" s="53"/>
      <c r="G159" s="53"/>
      <c r="H159" s="53"/>
      <c r="I159" s="53"/>
    </row>
    <row r="160" spans="1:9" s="36" customFormat="1" ht="18.75" customHeight="1">
      <c r="A160" s="56" t="s">
        <v>113</v>
      </c>
      <c r="B160" s="56"/>
      <c r="C160" s="56"/>
      <c r="D160" s="56"/>
      <c r="E160" s="56"/>
      <c r="F160" s="56"/>
      <c r="G160" s="56"/>
      <c r="H160" s="56"/>
      <c r="I160" s="56"/>
    </row>
    <row r="161" spans="1:9" s="36" customFormat="1" ht="18.75" customHeight="1">
      <c r="A161" s="57" t="s">
        <v>0</v>
      </c>
      <c r="B161" s="58" t="str">
        <f>'[2]204'!B48</f>
        <v>09398</v>
      </c>
      <c r="C161" s="58" t="str">
        <f t="shared" ref="C161" si="0">$C$122</f>
        <v>ชื่อ – สกุล</v>
      </c>
      <c r="D161" s="54" t="s">
        <v>5</v>
      </c>
      <c r="E161" s="54"/>
      <c r="F161" s="54"/>
      <c r="G161" s="54"/>
      <c r="H161" s="54"/>
      <c r="I161" s="54" t="s">
        <v>6</v>
      </c>
    </row>
    <row r="162" spans="1:9" s="36" customFormat="1" ht="18.75" customHeight="1">
      <c r="A162" s="57"/>
      <c r="B162" s="58"/>
      <c r="C162" s="54"/>
      <c r="D162" s="5">
        <v>1</v>
      </c>
      <c r="E162" s="5">
        <v>2</v>
      </c>
      <c r="F162" s="5">
        <v>3</v>
      </c>
      <c r="G162" s="5">
        <v>4</v>
      </c>
      <c r="H162" s="5">
        <v>5</v>
      </c>
      <c r="I162" s="54"/>
    </row>
    <row r="163" spans="1:9" s="36" customFormat="1" ht="18.75" customHeight="1">
      <c r="A163" s="13">
        <v>1</v>
      </c>
      <c r="B163" s="14" t="str">
        <f>'[5]505'!B5</f>
        <v>06794</v>
      </c>
      <c r="C163" s="28" t="str">
        <f>'[5]505'!C5</f>
        <v xml:space="preserve">นายพีระพงษ์  บุญนวล            </v>
      </c>
      <c r="D163" s="15"/>
      <c r="E163" s="15"/>
      <c r="F163" s="15"/>
      <c r="G163" s="15"/>
      <c r="H163" s="15"/>
      <c r="I163" s="15"/>
    </row>
    <row r="164" spans="1:9" s="36" customFormat="1" ht="18.75" customHeight="1">
      <c r="A164" s="13">
        <v>2</v>
      </c>
      <c r="B164" s="14" t="str">
        <f>'[5]505'!B6</f>
        <v>07156</v>
      </c>
      <c r="C164" s="28" t="str">
        <f>'[5]505'!C6</f>
        <v xml:space="preserve">นายทรงยศ    ชาวบ้านกร่าง     </v>
      </c>
      <c r="D164" s="15"/>
      <c r="E164" s="15"/>
      <c r="F164" s="15"/>
      <c r="G164" s="15"/>
      <c r="H164" s="15"/>
      <c r="I164" s="15"/>
    </row>
    <row r="165" spans="1:9" s="36" customFormat="1" ht="18.75" customHeight="1">
      <c r="A165" s="13">
        <v>3</v>
      </c>
      <c r="B165" s="14" t="str">
        <f>'[5]505'!B7</f>
        <v>07249</v>
      </c>
      <c r="C165" s="28" t="str">
        <f>'[5]505'!C7</f>
        <v xml:space="preserve">นายเมธากร    ศรีสุขา             </v>
      </c>
      <c r="D165" s="15"/>
      <c r="E165" s="15"/>
      <c r="F165" s="15"/>
      <c r="G165" s="15"/>
      <c r="H165" s="15"/>
      <c r="I165" s="15"/>
    </row>
    <row r="166" spans="1:9" s="36" customFormat="1" ht="18.75" customHeight="1">
      <c r="A166" s="13">
        <v>4</v>
      </c>
      <c r="B166" s="14" t="str">
        <f>'[5]505'!B8</f>
        <v>07276</v>
      </c>
      <c r="C166" s="28" t="str">
        <f>'[5]505'!C8</f>
        <v xml:space="preserve">นายกิตติศักดิ์    ศรีแสง             </v>
      </c>
      <c r="D166" s="15"/>
      <c r="E166" s="15"/>
      <c r="F166" s="15"/>
      <c r="G166" s="15"/>
      <c r="H166" s="15"/>
      <c r="I166" s="15"/>
    </row>
    <row r="167" spans="1:9" s="36" customFormat="1" ht="18.75" customHeight="1">
      <c r="A167" s="13">
        <v>5</v>
      </c>
      <c r="B167" s="14" t="str">
        <f>'[5]505'!B9</f>
        <v>07277</v>
      </c>
      <c r="C167" s="28" t="str">
        <f>'[5]505'!C9</f>
        <v xml:space="preserve">นายเกียรติศักดิ์  มาตย์สุริย์        </v>
      </c>
      <c r="D167" s="15"/>
      <c r="E167" s="15"/>
      <c r="F167" s="15"/>
      <c r="G167" s="15"/>
      <c r="H167" s="15"/>
      <c r="I167" s="15"/>
    </row>
    <row r="168" spans="1:9" s="36" customFormat="1" ht="18.75" customHeight="1">
      <c r="A168" s="13">
        <v>6</v>
      </c>
      <c r="B168" s="14" t="str">
        <f>'[5]505'!B10</f>
        <v>07282</v>
      </c>
      <c r="C168" s="28" t="str">
        <f>'[5]505'!C10</f>
        <v xml:space="preserve">นายเปี่ยมศักดิ์    เพ็งสุข           </v>
      </c>
      <c r="D168" s="15"/>
      <c r="E168" s="15"/>
      <c r="F168" s="15"/>
      <c r="G168" s="15"/>
      <c r="H168" s="15"/>
      <c r="I168" s="15"/>
    </row>
    <row r="169" spans="1:9" s="36" customFormat="1" ht="18.75" customHeight="1">
      <c r="A169" s="13">
        <v>7</v>
      </c>
      <c r="B169" s="14" t="str">
        <f>'[5]505'!B11</f>
        <v>07329</v>
      </c>
      <c r="C169" s="28" t="str">
        <f>'[5]505'!C11</f>
        <v xml:space="preserve">นายภควัฒน์    จิตปัญญา        </v>
      </c>
      <c r="D169" s="15"/>
      <c r="E169" s="15"/>
      <c r="F169" s="15"/>
      <c r="G169" s="15"/>
      <c r="H169" s="15"/>
      <c r="I169" s="15"/>
    </row>
    <row r="170" spans="1:9" s="36" customFormat="1" ht="18.75" customHeight="1">
      <c r="A170" s="13">
        <v>8</v>
      </c>
      <c r="B170" s="14" t="str">
        <f>'[5]505'!B12</f>
        <v>07335</v>
      </c>
      <c r="C170" s="28" t="str">
        <f>'[5]505'!C12</f>
        <v xml:space="preserve">นายอดิศักดิ์    สุรพันธ์            </v>
      </c>
      <c r="D170" s="15"/>
      <c r="E170" s="15"/>
      <c r="F170" s="15"/>
      <c r="G170" s="15"/>
      <c r="H170" s="15"/>
      <c r="I170" s="15"/>
    </row>
    <row r="171" spans="1:9" s="36" customFormat="1" ht="18.75" customHeight="1">
      <c r="A171" s="13">
        <v>9</v>
      </c>
      <c r="B171" s="14" t="str">
        <f>'[5]505'!B13</f>
        <v>07360</v>
      </c>
      <c r="C171" s="28" t="str">
        <f>'[5]505'!C13</f>
        <v xml:space="preserve">นายธนายุต    เดชราช              </v>
      </c>
      <c r="D171" s="8"/>
      <c r="E171" s="10"/>
      <c r="F171" s="10"/>
      <c r="G171" s="10"/>
      <c r="H171" s="10"/>
      <c r="I171" s="10"/>
    </row>
    <row r="172" spans="1:9" s="36" customFormat="1" ht="18.75" customHeight="1">
      <c r="A172" s="13">
        <v>10</v>
      </c>
      <c r="B172" s="14" t="str">
        <f>'[5]505'!B14</f>
        <v>07375</v>
      </c>
      <c r="C172" s="28" t="str">
        <f>'[5]505'!C14</f>
        <v xml:space="preserve">นายอภิสิทธิ์  พรหมเจริญ         </v>
      </c>
      <c r="D172" s="8"/>
      <c r="E172" s="10"/>
      <c r="F172" s="10"/>
      <c r="G172" s="10"/>
      <c r="H172" s="10"/>
      <c r="I172" s="10"/>
    </row>
    <row r="173" spans="1:9" s="36" customFormat="1" ht="18.75" customHeight="1">
      <c r="A173" s="13">
        <v>11</v>
      </c>
      <c r="B173" s="14" t="str">
        <f>'[5]505'!B15</f>
        <v>07376</v>
      </c>
      <c r="C173" s="28" t="str">
        <f>'[5]505'!C15</f>
        <v xml:space="preserve">นายอัษฎาวุฒิ    แท่นแสง        </v>
      </c>
      <c r="D173" s="8"/>
      <c r="E173" s="10"/>
      <c r="F173" s="10"/>
      <c r="G173" s="10"/>
      <c r="H173" s="10"/>
      <c r="I173" s="10"/>
    </row>
    <row r="174" spans="1:9" s="36" customFormat="1" ht="18.75" customHeight="1">
      <c r="A174" s="13">
        <v>12</v>
      </c>
      <c r="B174" s="14" t="str">
        <f>'[5]505'!B16</f>
        <v>07497</v>
      </c>
      <c r="C174" s="28" t="str">
        <f>'[5]505'!C16</f>
        <v xml:space="preserve">นายภูสิทธิ์    บุญชุม               </v>
      </c>
      <c r="D174" s="8"/>
      <c r="E174" s="10"/>
      <c r="F174" s="10"/>
      <c r="G174" s="10"/>
      <c r="H174" s="10"/>
      <c r="I174" s="10"/>
    </row>
    <row r="175" spans="1:9" s="36" customFormat="1" ht="18.75" customHeight="1">
      <c r="A175" s="13">
        <v>13</v>
      </c>
      <c r="B175" s="14" t="str">
        <f>'[5]505'!B17</f>
        <v>07897</v>
      </c>
      <c r="C175" s="28" t="str">
        <f>'[5]505'!C17</f>
        <v xml:space="preserve">นายบารมี  ทองศรี                </v>
      </c>
      <c r="D175" s="8"/>
      <c r="E175" s="10"/>
      <c r="F175" s="10"/>
      <c r="G175" s="10"/>
      <c r="H175" s="10"/>
      <c r="I175" s="10"/>
    </row>
    <row r="176" spans="1:9" s="36" customFormat="1" ht="18.75" customHeight="1">
      <c r="A176" s="13">
        <v>14</v>
      </c>
      <c r="B176" s="14" t="str">
        <f>'[5]505'!B18</f>
        <v>07905</v>
      </c>
      <c r="C176" s="28" t="str">
        <f>'[5]505'!C18</f>
        <v xml:space="preserve">นายจิรเมธ  แสงสุวรรณ            </v>
      </c>
      <c r="D176" s="8"/>
      <c r="E176" s="10"/>
      <c r="F176" s="10"/>
      <c r="G176" s="10"/>
      <c r="H176" s="10"/>
      <c r="I176" s="10"/>
    </row>
    <row r="177" spans="1:9" s="36" customFormat="1" ht="18.75" customHeight="1">
      <c r="A177" s="13">
        <v>15</v>
      </c>
      <c r="B177" s="14" t="str">
        <f>'[5]505'!B19</f>
        <v>08439</v>
      </c>
      <c r="C177" s="28" t="str">
        <f>'[5]505'!C19</f>
        <v xml:space="preserve">นายเจษฎา  ชมเชย                 </v>
      </c>
      <c r="D177" s="8"/>
      <c r="E177" s="10"/>
      <c r="F177" s="10"/>
      <c r="G177" s="10"/>
      <c r="H177" s="10"/>
      <c r="I177" s="10"/>
    </row>
    <row r="178" spans="1:9" s="36" customFormat="1" ht="18.75" customHeight="1">
      <c r="A178" s="13">
        <v>16</v>
      </c>
      <c r="B178" s="14" t="str">
        <f>'[5]505'!B20</f>
        <v>08441</v>
      </c>
      <c r="C178" s="28" t="str">
        <f>'[5]505'!C20</f>
        <v xml:space="preserve">นายอนันต์  ไต่ตาม                 </v>
      </c>
      <c r="D178" s="8"/>
      <c r="E178" s="10"/>
      <c r="F178" s="10"/>
      <c r="G178" s="10"/>
      <c r="H178" s="10"/>
      <c r="I178" s="10"/>
    </row>
    <row r="179" spans="1:9" s="36" customFormat="1" ht="18.75" customHeight="1">
      <c r="A179" s="13">
        <v>17</v>
      </c>
      <c r="B179" s="14" t="str">
        <f>'[5]505'!B21</f>
        <v>08909</v>
      </c>
      <c r="C179" s="28" t="str">
        <f>'[5]505'!C21</f>
        <v>นายนภดล  นาคงาม</v>
      </c>
      <c r="D179" s="8"/>
      <c r="E179" s="10"/>
      <c r="F179" s="10"/>
      <c r="G179" s="10"/>
      <c r="H179" s="10"/>
      <c r="I179" s="10"/>
    </row>
    <row r="180" spans="1:9" s="36" customFormat="1" ht="18.75" customHeight="1">
      <c r="A180" s="13">
        <v>18</v>
      </c>
      <c r="B180" s="14" t="str">
        <f>'[5]505'!B22</f>
        <v>09388</v>
      </c>
      <c r="C180" s="28" t="str">
        <f>'[5]505'!C22</f>
        <v>นายมินทะดา  มีใหม่</v>
      </c>
      <c r="D180" s="8"/>
      <c r="E180" s="10"/>
      <c r="F180" s="10"/>
      <c r="G180" s="10"/>
      <c r="H180" s="10"/>
      <c r="I180" s="10"/>
    </row>
    <row r="181" spans="1:9" s="36" customFormat="1" ht="18.75" customHeight="1">
      <c r="A181" s="13">
        <v>19</v>
      </c>
      <c r="B181" s="14" t="str">
        <f>'[5]505'!B23</f>
        <v>06861</v>
      </c>
      <c r="C181" s="28" t="str">
        <f>'[5]505'!C23</f>
        <v xml:space="preserve">นางสาวพรชนก  หาวิชา            </v>
      </c>
      <c r="D181" s="8"/>
      <c r="E181" s="10"/>
      <c r="F181" s="10"/>
      <c r="G181" s="10"/>
      <c r="H181" s="10"/>
      <c r="I181" s="10"/>
    </row>
    <row r="182" spans="1:9" s="36" customFormat="1" ht="18.75" customHeight="1">
      <c r="A182" s="13">
        <v>20</v>
      </c>
      <c r="B182" s="14" t="str">
        <f>'[5]505'!B24</f>
        <v>07174</v>
      </c>
      <c r="C182" s="28" t="str">
        <f>'[5]505'!C24</f>
        <v xml:space="preserve">นางสาวจิรวดี    นะคง              </v>
      </c>
      <c r="D182" s="8"/>
      <c r="E182" s="10"/>
      <c r="F182" s="10"/>
      <c r="G182" s="10"/>
      <c r="H182" s="10"/>
      <c r="I182" s="10"/>
    </row>
    <row r="183" spans="1:9" s="36" customFormat="1" ht="18.75" customHeight="1">
      <c r="A183" s="13">
        <v>21</v>
      </c>
      <c r="B183" s="14" t="str">
        <f>'[5]505'!B25</f>
        <v>07228</v>
      </c>
      <c r="C183" s="28" t="str">
        <f>'[5]505'!C25</f>
        <v xml:space="preserve">นางสาวสุธิดา    อินทร์ประเสริฐ  </v>
      </c>
      <c r="D183" s="8"/>
      <c r="E183" s="10"/>
      <c r="F183" s="10"/>
      <c r="G183" s="10"/>
      <c r="H183" s="10"/>
      <c r="I183" s="10"/>
    </row>
    <row r="184" spans="1:9" s="36" customFormat="1" ht="18.75" customHeight="1">
      <c r="A184" s="13">
        <v>22</v>
      </c>
      <c r="B184" s="14" t="str">
        <f>'[5]505'!B26</f>
        <v>07305</v>
      </c>
      <c r="C184" s="28" t="str">
        <f>'[5]505'!C26</f>
        <v xml:space="preserve">นางสาวมัณตรินี    หลีจันทร์      </v>
      </c>
      <c r="D184" s="8"/>
      <c r="E184" s="10"/>
      <c r="F184" s="10"/>
      <c r="G184" s="10"/>
      <c r="H184" s="10"/>
      <c r="I184" s="10"/>
    </row>
    <row r="185" spans="1:9" s="36" customFormat="1" ht="18.75" customHeight="1">
      <c r="A185" s="13">
        <v>23</v>
      </c>
      <c r="B185" s="14" t="str">
        <f>'[5]505'!B27</f>
        <v>07314</v>
      </c>
      <c r="C185" s="28" t="str">
        <f>'[5]505'!C27</f>
        <v xml:space="preserve">นางสาวอิสริยาภรณ์    ผุดผ่อง   </v>
      </c>
      <c r="D185" s="16"/>
      <c r="E185" s="10"/>
      <c r="F185" s="10"/>
      <c r="G185" s="10"/>
      <c r="H185" s="10"/>
      <c r="I185" s="10"/>
    </row>
    <row r="186" spans="1:9" s="36" customFormat="1" ht="18.75" customHeight="1">
      <c r="A186" s="13">
        <v>24</v>
      </c>
      <c r="B186" s="14" t="str">
        <f>'[5]505'!B28</f>
        <v>07379</v>
      </c>
      <c r="C186" s="28" t="str">
        <f>'[5]505'!C28</f>
        <v xml:space="preserve">นางสาวชณิภรณ์    วัฒนศรัณย์  </v>
      </c>
      <c r="D186" s="8"/>
      <c r="E186" s="10"/>
      <c r="F186" s="10"/>
      <c r="G186" s="10"/>
      <c r="H186" s="10"/>
      <c r="I186" s="10"/>
    </row>
    <row r="187" spans="1:9" s="36" customFormat="1" ht="18.75" customHeight="1">
      <c r="A187" s="13">
        <v>25</v>
      </c>
      <c r="B187" s="14" t="str">
        <f>'[5]505'!B29</f>
        <v>07888</v>
      </c>
      <c r="C187" s="28" t="str">
        <f>'[5]505'!C29</f>
        <v xml:space="preserve">นางสาวนุร์อัย  เทศนอก           </v>
      </c>
      <c r="D187" s="8"/>
      <c r="E187" s="10"/>
      <c r="F187" s="10"/>
      <c r="G187" s="10"/>
      <c r="H187" s="10"/>
      <c r="I187" s="10"/>
    </row>
    <row r="188" spans="1:9" s="36" customFormat="1" ht="18.75" customHeight="1">
      <c r="A188" s="13">
        <v>26</v>
      </c>
      <c r="B188" s="14" t="str">
        <f>'[5]505'!B30</f>
        <v>08382</v>
      </c>
      <c r="C188" s="28" t="str">
        <f>'[5]505'!C30</f>
        <v xml:space="preserve">นางสาวภานุชนาถ  ประสมศรี    </v>
      </c>
      <c r="D188" s="8"/>
      <c r="E188" s="10"/>
      <c r="F188" s="10"/>
      <c r="G188" s="10"/>
      <c r="H188" s="10"/>
      <c r="I188" s="10"/>
    </row>
    <row r="189" spans="1:9" s="36" customFormat="1" ht="18.75" customHeight="1">
      <c r="A189" s="13">
        <v>27</v>
      </c>
      <c r="B189" s="14" t="str">
        <f>'[5]505'!B31</f>
        <v>08444</v>
      </c>
      <c r="C189" s="29" t="str">
        <f>'[5]505'!C31</f>
        <v xml:space="preserve">นางสาวพบพร  แสงศรี            </v>
      </c>
      <c r="D189" s="8"/>
      <c r="E189" s="10"/>
      <c r="F189" s="10"/>
      <c r="G189" s="10"/>
      <c r="H189" s="10"/>
      <c r="I189" s="10"/>
    </row>
    <row r="190" spans="1:9" s="36" customFormat="1" ht="18.75" customHeight="1">
      <c r="A190" s="13">
        <v>28</v>
      </c>
      <c r="B190" s="14" t="str">
        <f>'[5]505'!B32</f>
        <v>08445</v>
      </c>
      <c r="C190" s="28" t="str">
        <f>'[5]505'!C32</f>
        <v xml:space="preserve">นางสาวยุพารัตน์  ประสมศรี      </v>
      </c>
      <c r="D190" s="8"/>
      <c r="E190" s="10"/>
      <c r="F190" s="10"/>
      <c r="G190" s="10"/>
      <c r="H190" s="10"/>
      <c r="I190" s="10"/>
    </row>
    <row r="191" spans="1:9" s="36" customFormat="1" ht="18.75" customHeight="1">
      <c r="A191" s="13">
        <v>29</v>
      </c>
      <c r="B191" s="14" t="str">
        <f>'[5]505'!B33</f>
        <v>08446</v>
      </c>
      <c r="C191" s="28" t="str">
        <f>'[5]505'!C33</f>
        <v xml:space="preserve">นางสาวสุจิตรา  แก้วพวง           </v>
      </c>
      <c r="D191" s="8"/>
      <c r="E191" s="10"/>
      <c r="F191" s="10"/>
      <c r="G191" s="10"/>
      <c r="H191" s="10"/>
      <c r="I191" s="10"/>
    </row>
    <row r="192" spans="1:9" s="36" customFormat="1" ht="18.75" customHeight="1">
      <c r="A192" s="13">
        <v>30</v>
      </c>
      <c r="B192" s="14" t="str">
        <f>'[5]505'!B34</f>
        <v>08895</v>
      </c>
      <c r="C192" s="28" t="str">
        <f>'[5]505'!C34</f>
        <v>นางสาวศศิธร  ครามทา</v>
      </c>
      <c r="D192" s="8"/>
      <c r="E192" s="10"/>
      <c r="F192" s="10"/>
      <c r="G192" s="10"/>
      <c r="H192" s="10"/>
      <c r="I192" s="10"/>
    </row>
    <row r="193" spans="1:9" s="36" customFormat="1" ht="18.75" customHeight="1"/>
    <row r="194" spans="1:9">
      <c r="A194" s="21"/>
      <c r="B194" s="21"/>
      <c r="C194" s="21"/>
      <c r="D194" s="21"/>
      <c r="E194" s="21"/>
      <c r="F194" s="21"/>
      <c r="G194" s="21"/>
      <c r="H194" s="21"/>
      <c r="I194" s="21"/>
    </row>
  </sheetData>
  <mergeCells count="40">
    <mergeCell ref="A1:I1"/>
    <mergeCell ref="A2:I2"/>
    <mergeCell ref="A3:I3"/>
    <mergeCell ref="A4:A5"/>
    <mergeCell ref="B4:B5"/>
    <mergeCell ref="C4:C5"/>
    <mergeCell ref="D4:H4"/>
    <mergeCell ref="I4:I5"/>
    <mergeCell ref="A33:I33"/>
    <mergeCell ref="A34:I34"/>
    <mergeCell ref="A35:I35"/>
    <mergeCell ref="A36:A37"/>
    <mergeCell ref="B36:B37"/>
    <mergeCell ref="C36:C37"/>
    <mergeCell ref="D36:H36"/>
    <mergeCell ref="I36:I37"/>
    <mergeCell ref="A80:I80"/>
    <mergeCell ref="A81:I81"/>
    <mergeCell ref="A82:I82"/>
    <mergeCell ref="A83:A84"/>
    <mergeCell ref="B83:B84"/>
    <mergeCell ref="C83:C84"/>
    <mergeCell ref="D83:H83"/>
    <mergeCell ref="I83:I84"/>
    <mergeCell ref="A119:I119"/>
    <mergeCell ref="A120:I120"/>
    <mergeCell ref="A121:I121"/>
    <mergeCell ref="A122:A123"/>
    <mergeCell ref="B122:B123"/>
    <mergeCell ref="C122:C123"/>
    <mergeCell ref="D122:H122"/>
    <mergeCell ref="I122:I123"/>
    <mergeCell ref="A158:I158"/>
    <mergeCell ref="A159:I159"/>
    <mergeCell ref="A160:I160"/>
    <mergeCell ref="A161:A162"/>
    <mergeCell ref="B161:B162"/>
    <mergeCell ref="C161:C162"/>
    <mergeCell ref="D161:H161"/>
    <mergeCell ref="I161:I16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213"/>
  <sheetViews>
    <sheetView workbookViewId="0">
      <selection activeCell="J22" sqref="J22"/>
    </sheetView>
  </sheetViews>
  <sheetFormatPr defaultRowHeight="15"/>
  <cols>
    <col min="1" max="1" width="5.5703125" customWidth="1"/>
    <col min="2" max="2" width="13.5703125" bestFit="1" customWidth="1"/>
    <col min="3" max="3" width="33" bestFit="1" customWidth="1"/>
    <col min="4" max="8" width="7.7109375" customWidth="1"/>
    <col min="9" max="9" width="9.5703125" customWidth="1"/>
  </cols>
  <sheetData>
    <row r="1" spans="1:9" s="36" customFormat="1" ht="18.75" customHeight="1">
      <c r="A1" s="53" t="s">
        <v>2</v>
      </c>
      <c r="B1" s="53"/>
      <c r="C1" s="53"/>
      <c r="D1" s="53"/>
      <c r="E1" s="53"/>
      <c r="F1" s="53"/>
      <c r="G1" s="53"/>
      <c r="H1" s="53"/>
      <c r="I1" s="53"/>
    </row>
    <row r="2" spans="1:9" s="36" customFormat="1" ht="18.75" customHeight="1">
      <c r="A2" s="53" t="s">
        <v>3</v>
      </c>
      <c r="B2" s="53"/>
      <c r="C2" s="53"/>
      <c r="D2" s="53"/>
      <c r="E2" s="53"/>
      <c r="F2" s="53"/>
      <c r="G2" s="53"/>
      <c r="H2" s="53"/>
      <c r="I2" s="53"/>
    </row>
    <row r="3" spans="1:9" s="36" customFormat="1" ht="18.75" customHeight="1">
      <c r="A3" s="56" t="s">
        <v>114</v>
      </c>
      <c r="B3" s="56"/>
      <c r="C3" s="56"/>
      <c r="D3" s="56"/>
      <c r="E3" s="56"/>
      <c r="F3" s="56"/>
      <c r="G3" s="56"/>
      <c r="H3" s="56"/>
      <c r="I3" s="56"/>
    </row>
    <row r="4" spans="1:9" s="36" customFormat="1" ht="18.75" customHeight="1">
      <c r="A4" s="57" t="s">
        <v>0</v>
      </c>
      <c r="B4" s="58" t="s">
        <v>1</v>
      </c>
      <c r="C4" s="54" t="s">
        <v>4</v>
      </c>
      <c r="D4" s="54" t="s">
        <v>5</v>
      </c>
      <c r="E4" s="54"/>
      <c r="F4" s="54"/>
      <c r="G4" s="54"/>
      <c r="H4" s="54"/>
      <c r="I4" s="54" t="s">
        <v>6</v>
      </c>
    </row>
    <row r="5" spans="1:9" s="36" customFormat="1" ht="18.75" customHeight="1">
      <c r="A5" s="57"/>
      <c r="B5" s="58"/>
      <c r="C5" s="54"/>
      <c r="D5" s="5">
        <v>1</v>
      </c>
      <c r="E5" s="5">
        <v>2</v>
      </c>
      <c r="F5" s="5">
        <v>3</v>
      </c>
      <c r="G5" s="5">
        <v>4</v>
      </c>
      <c r="H5" s="5">
        <v>5</v>
      </c>
      <c r="I5" s="54"/>
    </row>
    <row r="6" spans="1:9" s="36" customFormat="1" ht="18.75" customHeight="1">
      <c r="A6" s="6">
        <v>1</v>
      </c>
      <c r="B6" s="7" t="str">
        <f>'[6]601'!B5</f>
        <v>06693</v>
      </c>
      <c r="C6" s="49" t="str">
        <f>'[6]601'!C5</f>
        <v>นายกัญจน์  แก่นเฟื่อง</v>
      </c>
      <c r="D6" s="8"/>
      <c r="E6" s="9"/>
      <c r="F6" s="10"/>
      <c r="G6" s="10"/>
      <c r="H6" s="10"/>
      <c r="I6" s="10"/>
    </row>
    <row r="7" spans="1:9" s="36" customFormat="1" ht="18.75" customHeight="1">
      <c r="A7" s="6">
        <v>2</v>
      </c>
      <c r="B7" s="7" t="str">
        <f>'[6]601'!B6</f>
        <v>06695</v>
      </c>
      <c r="C7" s="49" t="str">
        <f>'[6]601'!C6</f>
        <v>นายทนงศักดิ์      แจ่มศรี</v>
      </c>
      <c r="D7" s="8"/>
      <c r="E7" s="9"/>
      <c r="F7" s="10"/>
      <c r="G7" s="10"/>
      <c r="H7" s="10"/>
      <c r="I7" s="10"/>
    </row>
    <row r="8" spans="1:9" s="36" customFormat="1" ht="18.75" customHeight="1">
      <c r="A8" s="6">
        <v>3</v>
      </c>
      <c r="B8" s="7" t="str">
        <f>'[6]601'!B7</f>
        <v>06698</v>
      </c>
      <c r="C8" s="49" t="str">
        <f>'[6]601'!C7</f>
        <v>นายประกฤษฎิ์    คุณหงษ์</v>
      </c>
      <c r="D8" s="8"/>
      <c r="E8" s="9"/>
      <c r="F8" s="10"/>
      <c r="G8" s="10"/>
      <c r="H8" s="10"/>
      <c r="I8" s="10"/>
    </row>
    <row r="9" spans="1:9" s="36" customFormat="1" ht="18.75" customHeight="1">
      <c r="A9" s="6">
        <v>4</v>
      </c>
      <c r="B9" s="7" t="str">
        <f>'[6]601'!B8</f>
        <v>06700</v>
      </c>
      <c r="C9" s="49" t="str">
        <f>'[6]601'!C8</f>
        <v>นายมนัสวี     เจริญวิริยะภาพ</v>
      </c>
      <c r="D9" s="8"/>
      <c r="E9" s="9"/>
      <c r="F9" s="10"/>
      <c r="G9" s="10"/>
      <c r="H9" s="10"/>
      <c r="I9" s="10"/>
    </row>
    <row r="10" spans="1:9" s="36" customFormat="1" ht="18.75" customHeight="1">
      <c r="A10" s="6">
        <v>5</v>
      </c>
      <c r="B10" s="7" t="str">
        <f>'[6]601'!B9</f>
        <v>06738</v>
      </c>
      <c r="C10" s="49" t="str">
        <f>'[6]601'!C9</f>
        <v>นายจอห์น  ลอยด์   กอร์โดเวส</v>
      </c>
      <c r="D10" s="8"/>
      <c r="E10" s="9"/>
      <c r="F10" s="10"/>
      <c r="G10" s="10"/>
      <c r="H10" s="10"/>
      <c r="I10" s="10"/>
    </row>
    <row r="11" spans="1:9" s="36" customFormat="1" ht="18.75" customHeight="1">
      <c r="A11" s="6">
        <v>6</v>
      </c>
      <c r="B11" s="7" t="str">
        <f>'[6]601'!B10</f>
        <v>06749</v>
      </c>
      <c r="C11" s="49" t="str">
        <f>'[6]601'!C10</f>
        <v>นายภิรพล    เยาวนานนท์</v>
      </c>
      <c r="D11" s="8"/>
      <c r="E11" s="9"/>
      <c r="F11" s="10"/>
      <c r="G11" s="10"/>
      <c r="H11" s="10"/>
      <c r="I11" s="10"/>
    </row>
    <row r="12" spans="1:9" s="36" customFormat="1" ht="18.75" customHeight="1">
      <c r="A12" s="6">
        <v>7</v>
      </c>
      <c r="B12" s="7" t="str">
        <f>'[6]601'!B11</f>
        <v>07910</v>
      </c>
      <c r="C12" s="49" t="str">
        <f>'[6]601'!C11</f>
        <v>นายรัตนศักดิ์  สัตถาภรณ์</v>
      </c>
      <c r="D12" s="8"/>
      <c r="E12" s="9"/>
      <c r="F12" s="10"/>
      <c r="G12" s="10"/>
      <c r="H12" s="10"/>
      <c r="I12" s="10"/>
    </row>
    <row r="13" spans="1:9" s="36" customFormat="1" ht="18.75" customHeight="1">
      <c r="A13" s="6">
        <v>8</v>
      </c>
      <c r="B13" s="7" t="str">
        <f>'[6]601'!B12</f>
        <v>08300</v>
      </c>
      <c r="C13" s="49" t="str">
        <f>'[6]601'!C12</f>
        <v>นายภคินนัย     ชมภูนุช</v>
      </c>
      <c r="D13" s="8"/>
      <c r="E13" s="9"/>
      <c r="F13" s="10"/>
      <c r="G13" s="10"/>
      <c r="H13" s="10"/>
      <c r="I13" s="10"/>
    </row>
    <row r="14" spans="1:9" s="36" customFormat="1" ht="18.75" customHeight="1">
      <c r="A14" s="6">
        <v>9</v>
      </c>
      <c r="B14" s="7" t="str">
        <f>'[6]601'!B13</f>
        <v>06702</v>
      </c>
      <c r="C14" s="49" t="str">
        <f>'[6]601'!C13</f>
        <v>นางสาวกชกร   สมสนอง</v>
      </c>
      <c r="D14" s="8"/>
      <c r="E14" s="9"/>
      <c r="F14" s="10"/>
      <c r="G14" s="10"/>
      <c r="H14" s="10"/>
      <c r="I14" s="10"/>
    </row>
    <row r="15" spans="1:9" s="36" customFormat="1" ht="18.75" customHeight="1">
      <c r="A15" s="6">
        <v>10</v>
      </c>
      <c r="B15" s="7" t="str">
        <f>'[6]601'!B14</f>
        <v>06705</v>
      </c>
      <c r="C15" s="49" t="str">
        <f>'[6]601'!C14</f>
        <v>นางสาวกุลกนิษฐ์   แข่งขัน</v>
      </c>
      <c r="D15" s="8"/>
      <c r="E15" s="9"/>
      <c r="F15" s="10"/>
      <c r="G15" s="10"/>
      <c r="H15" s="10"/>
      <c r="I15" s="10"/>
    </row>
    <row r="16" spans="1:9" s="36" customFormat="1" ht="18.75" customHeight="1">
      <c r="A16" s="6">
        <v>11</v>
      </c>
      <c r="B16" s="7" t="str">
        <f>'[6]601'!B15</f>
        <v>06706</v>
      </c>
      <c r="C16" s="49" t="str">
        <f>'[6]601'!C15</f>
        <v>นางสาวจันทรัตน์   หัสดี</v>
      </c>
      <c r="D16" s="8"/>
      <c r="E16" s="9"/>
      <c r="F16" s="10"/>
      <c r="G16" s="10"/>
      <c r="H16" s="10"/>
      <c r="I16" s="10"/>
    </row>
    <row r="17" spans="1:9" s="36" customFormat="1" ht="18.75" customHeight="1">
      <c r="A17" s="6">
        <v>12</v>
      </c>
      <c r="B17" s="7" t="str">
        <f>'[6]601'!B16</f>
        <v>06708</v>
      </c>
      <c r="C17" s="49" t="str">
        <f>'[6]601'!C16</f>
        <v>นางสาวจุฑามาศ   สองเมือง</v>
      </c>
      <c r="D17" s="8"/>
      <c r="E17" s="9"/>
      <c r="F17" s="10"/>
      <c r="G17" s="10"/>
      <c r="H17" s="10"/>
      <c r="I17" s="10"/>
    </row>
    <row r="18" spans="1:9" s="36" customFormat="1" ht="18.75" customHeight="1">
      <c r="A18" s="6">
        <v>13</v>
      </c>
      <c r="B18" s="7" t="str">
        <f>'[6]601'!B17</f>
        <v>06709</v>
      </c>
      <c r="C18" s="49" t="str">
        <f>'[6]601'!C17</f>
        <v>นางสาวฉัตรอัญฎา     ศรีคงแก้ว</v>
      </c>
      <c r="D18" s="8"/>
      <c r="E18" s="9"/>
      <c r="F18" s="10"/>
      <c r="G18" s="10"/>
      <c r="H18" s="10"/>
      <c r="I18" s="10"/>
    </row>
    <row r="19" spans="1:9" s="36" customFormat="1" ht="18.75" customHeight="1">
      <c r="A19" s="6">
        <v>14</v>
      </c>
      <c r="B19" s="7" t="str">
        <f>'[6]601'!B18</f>
        <v>06710</v>
      </c>
      <c r="C19" s="49" t="str">
        <f>'[6]601'!C18</f>
        <v>นางสาวชญานิน บัณฑิศักดิ์</v>
      </c>
      <c r="D19" s="8"/>
      <c r="E19" s="9"/>
      <c r="F19" s="10"/>
      <c r="G19" s="10"/>
      <c r="H19" s="10"/>
      <c r="I19" s="10"/>
    </row>
    <row r="20" spans="1:9" s="36" customFormat="1" ht="18.75" customHeight="1">
      <c r="A20" s="6">
        <v>15</v>
      </c>
      <c r="B20" s="7" t="str">
        <f>'[6]601'!B19</f>
        <v>06711</v>
      </c>
      <c r="C20" s="49" t="str">
        <f>'[6]601'!C19</f>
        <v>นางสาวชฎาพร  วิชัยดิษฐ</v>
      </c>
      <c r="D20" s="8"/>
      <c r="E20" s="9"/>
      <c r="F20" s="10"/>
      <c r="G20" s="10"/>
      <c r="H20" s="10"/>
      <c r="I20" s="10"/>
    </row>
    <row r="21" spans="1:9" s="36" customFormat="1" ht="18.75" customHeight="1">
      <c r="A21" s="6">
        <v>16</v>
      </c>
      <c r="B21" s="7" t="str">
        <f>'[6]601'!B20</f>
        <v>06712</v>
      </c>
      <c r="C21" s="49" t="str">
        <f>'[6]601'!C20</f>
        <v>นางสาวญาณกานต์  ศรีทอง</v>
      </c>
      <c r="D21" s="8"/>
      <c r="E21" s="9"/>
      <c r="F21" s="10"/>
      <c r="G21" s="10"/>
      <c r="H21" s="10"/>
      <c r="I21" s="10"/>
    </row>
    <row r="22" spans="1:9" s="36" customFormat="1" ht="18.75" customHeight="1">
      <c r="A22" s="6">
        <v>17</v>
      </c>
      <c r="B22" s="7" t="str">
        <f>'[6]601'!B21</f>
        <v>06717</v>
      </c>
      <c r="C22" s="49" t="str">
        <f>'[6]601'!C21</f>
        <v>นางสาวบุษบา    อาจกล้า</v>
      </c>
      <c r="D22" s="8"/>
      <c r="E22" s="9"/>
      <c r="F22" s="10"/>
      <c r="G22" s="10"/>
      <c r="H22" s="10"/>
      <c r="I22" s="10"/>
    </row>
    <row r="23" spans="1:9" s="36" customFormat="1" ht="18.75" customHeight="1">
      <c r="A23" s="6">
        <v>18</v>
      </c>
      <c r="B23" s="7" t="str">
        <f>'[6]601'!B22</f>
        <v>06718</v>
      </c>
      <c r="C23" s="49" t="str">
        <f>'[6]601'!C22</f>
        <v>นางสาวปฎิมาภรณ์   ด่านสวัสดิ์</v>
      </c>
      <c r="D23" s="8"/>
      <c r="E23" s="9"/>
      <c r="F23" s="10"/>
      <c r="G23" s="10"/>
      <c r="H23" s="10"/>
      <c r="I23" s="10"/>
    </row>
    <row r="24" spans="1:9" s="36" customFormat="1" ht="18.75" customHeight="1">
      <c r="A24" s="6">
        <v>19</v>
      </c>
      <c r="B24" s="7" t="str">
        <f>'[6]601'!B23</f>
        <v>06725</v>
      </c>
      <c r="C24" s="49" t="str">
        <f>'[6]601'!C23</f>
        <v>นางสาวแพรววนิต   มีเพียร</v>
      </c>
      <c r="D24" s="8"/>
      <c r="E24" s="9"/>
      <c r="F24" s="10"/>
      <c r="G24" s="10"/>
      <c r="H24" s="10"/>
      <c r="I24" s="10"/>
    </row>
    <row r="25" spans="1:9" s="36" customFormat="1" ht="18.75" customHeight="1">
      <c r="A25" s="6">
        <v>20</v>
      </c>
      <c r="B25" s="7" t="str">
        <f>'[6]601'!B24</f>
        <v>06731</v>
      </c>
      <c r="C25" s="49" t="str">
        <f>'[6]601'!C24</f>
        <v>นางสาวสมิตา     เครเคอร์</v>
      </c>
      <c r="D25" s="8"/>
      <c r="E25" s="9"/>
      <c r="F25" s="10"/>
      <c r="G25" s="10"/>
      <c r="H25" s="10"/>
      <c r="I25" s="10"/>
    </row>
    <row r="26" spans="1:9" s="36" customFormat="1" ht="18.75" customHeight="1">
      <c r="A26" s="6">
        <v>21</v>
      </c>
      <c r="B26" s="7" t="str">
        <f>'[6]601'!B25</f>
        <v>06734</v>
      </c>
      <c r="C26" s="49" t="str">
        <f>'[6]601'!C25</f>
        <v>นางสาวสุนิสา   ดีเบนนัท</v>
      </c>
      <c r="D26" s="8"/>
      <c r="E26" s="9"/>
      <c r="F26" s="10"/>
      <c r="G26" s="10"/>
      <c r="H26" s="10"/>
      <c r="I26" s="10"/>
    </row>
    <row r="27" spans="1:9" s="36" customFormat="1" ht="18.75" customHeight="1">
      <c r="A27" s="6">
        <v>22</v>
      </c>
      <c r="B27" s="7" t="str">
        <f>'[6]601'!B26</f>
        <v>06737</v>
      </c>
      <c r="C27" s="49" t="str">
        <f>'[6]601'!C26</f>
        <v>นางสาวอัญชิสา   บุญมี</v>
      </c>
      <c r="D27" s="8"/>
      <c r="E27" s="9"/>
      <c r="F27" s="10"/>
      <c r="G27" s="10"/>
      <c r="H27" s="10"/>
      <c r="I27" s="10"/>
    </row>
    <row r="28" spans="1:9" s="36" customFormat="1" ht="18.75" customHeight="1">
      <c r="A28" s="6">
        <v>23</v>
      </c>
      <c r="B28" s="7" t="str">
        <f>'[6]601'!B27</f>
        <v>06755</v>
      </c>
      <c r="C28" s="49" t="str">
        <f>'[6]601'!C27</f>
        <v>นางสาวกนกพิชญ์     สิทธยางกูร</v>
      </c>
      <c r="D28" s="8"/>
      <c r="E28" s="9"/>
      <c r="F28" s="10"/>
      <c r="G28" s="10"/>
      <c r="H28" s="10"/>
      <c r="I28" s="10"/>
    </row>
    <row r="29" spans="1:9" s="36" customFormat="1" ht="18.75" customHeight="1">
      <c r="A29" s="6">
        <v>24</v>
      </c>
      <c r="B29" s="7" t="str">
        <f>'[6]601'!B28</f>
        <v>06761</v>
      </c>
      <c r="C29" s="49" t="str">
        <f>'[6]601'!C28</f>
        <v>นางสาวธนัชชา  ปูนสันเทียะ</v>
      </c>
      <c r="D29" s="8"/>
      <c r="E29" s="9"/>
      <c r="F29" s="10"/>
      <c r="G29" s="10"/>
      <c r="H29" s="10"/>
      <c r="I29" s="10"/>
    </row>
    <row r="30" spans="1:9" s="36" customFormat="1" ht="18.75" customHeight="1">
      <c r="A30" s="6">
        <v>25</v>
      </c>
      <c r="B30" s="7" t="str">
        <f>'[6]601'!B29</f>
        <v>06764</v>
      </c>
      <c r="C30" s="49" t="str">
        <f>'[6]601'!C29</f>
        <v>นางสาวปนัดดา   จันทร์อินทร์</v>
      </c>
      <c r="D30" s="8"/>
      <c r="E30" s="9"/>
      <c r="F30" s="10"/>
      <c r="G30" s="10"/>
      <c r="H30" s="10"/>
      <c r="I30" s="10"/>
    </row>
    <row r="31" spans="1:9" s="36" customFormat="1" ht="18.75" customHeight="1">
      <c r="A31" s="6">
        <v>26</v>
      </c>
      <c r="B31" s="7" t="str">
        <f>'[6]601'!B30</f>
        <v>06765</v>
      </c>
      <c r="C31" s="49" t="str">
        <f>'[6]601'!C30</f>
        <v>นางสาวพรรณนพรัตน์  วงศ์สุวรรณ</v>
      </c>
      <c r="D31" s="8"/>
      <c r="E31" s="9"/>
      <c r="F31" s="10"/>
      <c r="G31" s="10"/>
      <c r="H31" s="10"/>
      <c r="I31" s="10"/>
    </row>
    <row r="32" spans="1:9" s="36" customFormat="1" ht="18.75" customHeight="1">
      <c r="A32" s="6">
        <v>27</v>
      </c>
      <c r="B32" s="7" t="str">
        <f>'[6]601'!B31</f>
        <v>06770</v>
      </c>
      <c r="C32" s="49" t="str">
        <f>'[6]601'!C31</f>
        <v>นางสาวมาริษา   ปากกาขีด</v>
      </c>
      <c r="D32" s="8"/>
      <c r="E32" s="9"/>
      <c r="F32" s="10"/>
      <c r="G32" s="10"/>
      <c r="H32" s="10"/>
      <c r="I32" s="10"/>
    </row>
    <row r="33" spans="1:9" s="36" customFormat="1" ht="18.75" customHeight="1">
      <c r="A33" s="6">
        <v>28</v>
      </c>
      <c r="B33" s="7" t="str">
        <f>'[6]601'!B32</f>
        <v>06771</v>
      </c>
      <c r="C33" s="49" t="str">
        <f>'[6]601'!C32</f>
        <v>นางสาวรัฐภัทร     บุญทัน</v>
      </c>
      <c r="D33" s="8"/>
      <c r="E33" s="9"/>
      <c r="F33" s="10"/>
      <c r="G33" s="10"/>
      <c r="H33" s="10"/>
      <c r="I33" s="10"/>
    </row>
    <row r="34" spans="1:9" s="36" customFormat="1" ht="18.75" customHeight="1">
      <c r="A34" s="6">
        <v>29</v>
      </c>
      <c r="B34" s="7" t="str">
        <f>'[6]601'!B33</f>
        <v>06776</v>
      </c>
      <c r="C34" s="49" t="str">
        <f>'[6]601'!C33</f>
        <v>นางสาวสาริญา   ศุภราช</v>
      </c>
      <c r="D34" s="8"/>
      <c r="E34" s="9"/>
      <c r="F34" s="10"/>
      <c r="G34" s="10"/>
      <c r="H34" s="10"/>
      <c r="I34" s="10"/>
    </row>
    <row r="35" spans="1:9" s="36" customFormat="1" ht="18.75" customHeight="1">
      <c r="A35" s="6">
        <v>30</v>
      </c>
      <c r="B35" s="7" t="str">
        <f>'[6]601'!B34</f>
        <v>06779</v>
      </c>
      <c r="C35" s="49" t="str">
        <f>'[6]601'!C34</f>
        <v>นางสาวสุนิตา     บาททาไร</v>
      </c>
      <c r="D35" s="8"/>
      <c r="E35" s="9"/>
      <c r="F35" s="10"/>
      <c r="G35" s="10"/>
      <c r="H35" s="10"/>
      <c r="I35" s="10"/>
    </row>
    <row r="36" spans="1:9" s="36" customFormat="1" ht="18.75" customHeight="1">
      <c r="A36" s="6">
        <v>31</v>
      </c>
      <c r="B36" s="7" t="str">
        <f>'[6]601'!B35</f>
        <v>06811</v>
      </c>
      <c r="C36" s="49" t="str">
        <f>'[6]601'!C35</f>
        <v>นางสาวเจนจิรา   ต้นศรี</v>
      </c>
      <c r="D36" s="8"/>
      <c r="E36" s="9"/>
      <c r="F36" s="10"/>
      <c r="G36" s="10"/>
      <c r="H36" s="10"/>
      <c r="I36" s="10"/>
    </row>
    <row r="37" spans="1:9" s="36" customFormat="1" ht="18.75" customHeight="1">
      <c r="A37" s="6">
        <v>32</v>
      </c>
      <c r="B37" s="7" t="str">
        <f>'[6]601'!B36</f>
        <v>07100</v>
      </c>
      <c r="C37" s="49" t="str">
        <f>'[6]601'!C36</f>
        <v>นางสาวสุชาวดี     เสือเอี่ยม</v>
      </c>
      <c r="D37" s="8"/>
      <c r="E37" s="9"/>
      <c r="F37" s="10"/>
      <c r="G37" s="10"/>
      <c r="H37" s="10"/>
      <c r="I37" s="10"/>
    </row>
    <row r="38" spans="1:9" s="36" customFormat="1" ht="18.75" customHeight="1">
      <c r="A38" s="6">
        <v>33</v>
      </c>
      <c r="B38" s="7" t="str">
        <f>'[6]601'!B37</f>
        <v>07933</v>
      </c>
      <c r="C38" s="49" t="str">
        <f>'[6]601'!C37</f>
        <v>นางสาวณัฐกานต์   เกื้อกิ้ม</v>
      </c>
      <c r="D38" s="8"/>
      <c r="E38" s="9"/>
      <c r="F38" s="10"/>
      <c r="G38" s="10"/>
      <c r="H38" s="10"/>
      <c r="I38" s="10"/>
    </row>
    <row r="39" spans="1:9" s="36" customFormat="1" ht="18.75" customHeight="1">
      <c r="A39" s="20"/>
      <c r="B39" s="50"/>
      <c r="C39" s="51"/>
      <c r="D39" s="22"/>
      <c r="E39" s="23"/>
      <c r="F39" s="24"/>
      <c r="G39" s="24"/>
      <c r="H39" s="24"/>
      <c r="I39" s="24"/>
    </row>
    <row r="40" spans="1:9" s="36" customFormat="1" ht="18.75" customHeight="1">
      <c r="A40" s="59" t="s">
        <v>2</v>
      </c>
      <c r="B40" s="59"/>
      <c r="C40" s="59"/>
      <c r="D40" s="59"/>
      <c r="E40" s="59"/>
      <c r="F40" s="59"/>
      <c r="G40" s="59"/>
      <c r="H40" s="59"/>
      <c r="I40" s="59"/>
    </row>
    <row r="41" spans="1:9" s="36" customFormat="1" ht="18.75" customHeight="1">
      <c r="A41" s="53" t="s">
        <v>3</v>
      </c>
      <c r="B41" s="53"/>
      <c r="C41" s="53"/>
      <c r="D41" s="53"/>
      <c r="E41" s="53"/>
      <c r="F41" s="53"/>
      <c r="G41" s="53"/>
      <c r="H41" s="53"/>
      <c r="I41" s="53"/>
    </row>
    <row r="42" spans="1:9" s="36" customFormat="1" ht="18.75" customHeight="1">
      <c r="A42" s="56" t="s">
        <v>115</v>
      </c>
      <c r="B42" s="56"/>
      <c r="C42" s="56"/>
      <c r="D42" s="56"/>
      <c r="E42" s="56"/>
      <c r="F42" s="56"/>
      <c r="G42" s="56"/>
      <c r="H42" s="56"/>
      <c r="I42" s="56"/>
    </row>
    <row r="43" spans="1:9" s="36" customFormat="1" ht="18.75" customHeight="1">
      <c r="A43" s="57" t="s">
        <v>0</v>
      </c>
      <c r="B43" s="58" t="s">
        <v>1</v>
      </c>
      <c r="C43" s="54" t="s">
        <v>4</v>
      </c>
      <c r="D43" s="54" t="s">
        <v>5</v>
      </c>
      <c r="E43" s="54"/>
      <c r="F43" s="54"/>
      <c r="G43" s="54"/>
      <c r="H43" s="54"/>
      <c r="I43" s="54" t="s">
        <v>6</v>
      </c>
    </row>
    <row r="44" spans="1:9" s="36" customFormat="1" ht="18.75" customHeight="1">
      <c r="A44" s="57"/>
      <c r="B44" s="58"/>
      <c r="C44" s="54"/>
      <c r="D44" s="5">
        <v>1</v>
      </c>
      <c r="E44" s="5">
        <v>2</v>
      </c>
      <c r="F44" s="5">
        <v>3</v>
      </c>
      <c r="G44" s="5">
        <v>4</v>
      </c>
      <c r="H44" s="5">
        <v>5</v>
      </c>
      <c r="I44" s="54"/>
    </row>
    <row r="45" spans="1:9" s="36" customFormat="1" ht="18.75" customHeight="1">
      <c r="A45" s="9">
        <v>1</v>
      </c>
      <c r="B45" s="11" t="str">
        <f>'[6]602'!B5</f>
        <v>06694</v>
      </c>
      <c r="C45" s="19" t="str">
        <f>'[6]602'!C5</f>
        <v>นายเจษฎา    อำนาจเจริญ</v>
      </c>
      <c r="D45" s="8"/>
      <c r="E45" s="10"/>
      <c r="F45" s="10"/>
      <c r="G45" s="10"/>
      <c r="H45" s="10"/>
      <c r="I45" s="10"/>
    </row>
    <row r="46" spans="1:9" s="36" customFormat="1" ht="18.75" customHeight="1">
      <c r="A46" s="9">
        <v>2</v>
      </c>
      <c r="B46" s="11" t="str">
        <f>'[6]602'!B6</f>
        <v>06696</v>
      </c>
      <c r="C46" s="19" t="str">
        <f>'[6]602'!C6</f>
        <v>นายธนภูมิ   สมวงศ์</v>
      </c>
      <c r="D46" s="8"/>
      <c r="E46" s="10"/>
      <c r="F46" s="10"/>
      <c r="G46" s="10"/>
      <c r="H46" s="10"/>
      <c r="I46" s="10"/>
    </row>
    <row r="47" spans="1:9" s="36" customFormat="1" ht="18.75" customHeight="1">
      <c r="A47" s="9">
        <v>3</v>
      </c>
      <c r="B47" s="11" t="str">
        <f>'[6]602'!B7</f>
        <v>06697</v>
      </c>
      <c r="C47" s="19" t="str">
        <f>'[6]602'!C7</f>
        <v>นายธนากร  ห่วงไธสง</v>
      </c>
      <c r="D47" s="8"/>
      <c r="E47" s="10"/>
      <c r="F47" s="10"/>
      <c r="G47" s="10"/>
      <c r="H47" s="10"/>
      <c r="I47" s="10"/>
    </row>
    <row r="48" spans="1:9" s="36" customFormat="1" ht="18.75" customHeight="1">
      <c r="A48" s="9">
        <v>4</v>
      </c>
      <c r="B48" s="11" t="str">
        <f>'[6]602'!B8</f>
        <v>06701</v>
      </c>
      <c r="C48" s="19" t="str">
        <f>'[6]602'!C8</f>
        <v>นายศักดินนท์    ศรีฟ้า</v>
      </c>
      <c r="D48" s="8"/>
      <c r="E48" s="10"/>
      <c r="F48" s="10"/>
      <c r="G48" s="10"/>
      <c r="H48" s="10"/>
      <c r="I48" s="10"/>
    </row>
    <row r="49" spans="1:9" s="36" customFormat="1" ht="18.75" customHeight="1">
      <c r="A49" s="9">
        <v>5</v>
      </c>
      <c r="B49" s="11" t="str">
        <f>'[6]602'!B9</f>
        <v>06741</v>
      </c>
      <c r="C49" s="19" t="str">
        <f>'[6]602'!C9</f>
        <v>นายณัฐดนัย    บัวจันทร์</v>
      </c>
      <c r="D49" s="8"/>
      <c r="E49" s="10"/>
      <c r="F49" s="10"/>
      <c r="G49" s="10"/>
      <c r="H49" s="10"/>
      <c r="I49" s="10"/>
    </row>
    <row r="50" spans="1:9" s="36" customFormat="1" ht="18.75" customHeight="1">
      <c r="A50" s="9">
        <v>6</v>
      </c>
      <c r="B50" s="11" t="str">
        <f>'[6]602'!B10</f>
        <v>06742</v>
      </c>
      <c r="C50" s="19" t="str">
        <f>'[6]602'!C10</f>
        <v>นายณัฐดนัย   เพ็ชรหับ</v>
      </c>
      <c r="D50" s="8"/>
      <c r="E50" s="10"/>
      <c r="F50" s="10"/>
      <c r="G50" s="10"/>
      <c r="H50" s="10"/>
      <c r="I50" s="10"/>
    </row>
    <row r="51" spans="1:9" s="36" customFormat="1" ht="18.75" customHeight="1">
      <c r="A51" s="9">
        <v>7</v>
      </c>
      <c r="B51" s="11" t="str">
        <f>'[6]602'!B11</f>
        <v>06744</v>
      </c>
      <c r="C51" s="19" t="str">
        <f>'[6]602'!C11</f>
        <v>นายธนกร   พรหมสุทธิ์</v>
      </c>
      <c r="D51" s="8"/>
      <c r="E51" s="10"/>
      <c r="F51" s="10"/>
      <c r="G51" s="10"/>
      <c r="H51" s="10"/>
      <c r="I51" s="10"/>
    </row>
    <row r="52" spans="1:9" s="36" customFormat="1" ht="18.75" customHeight="1">
      <c r="A52" s="9">
        <v>8</v>
      </c>
      <c r="B52" s="11" t="str">
        <f>'[6]602'!B12</f>
        <v>06745</v>
      </c>
      <c r="C52" s="19" t="str">
        <f>'[6]602'!C12</f>
        <v>นายนำชัย    อัศวเทวัญ</v>
      </c>
      <c r="D52" s="8"/>
      <c r="E52" s="10"/>
      <c r="F52" s="10"/>
      <c r="G52" s="10"/>
      <c r="H52" s="10"/>
      <c r="I52" s="10"/>
    </row>
    <row r="53" spans="1:9" s="36" customFormat="1" ht="18.75" customHeight="1">
      <c r="A53" s="9">
        <v>9</v>
      </c>
      <c r="B53" s="11" t="str">
        <f>'[6]602'!B13</f>
        <v>06796</v>
      </c>
      <c r="C53" s="19" t="str">
        <f>'[6]602'!C13</f>
        <v>นายภานุวัฒน์    คงหอม</v>
      </c>
      <c r="D53" s="8"/>
      <c r="E53" s="10"/>
      <c r="F53" s="10"/>
      <c r="G53" s="10"/>
      <c r="H53" s="10"/>
      <c r="I53" s="10"/>
    </row>
    <row r="54" spans="1:9" s="36" customFormat="1" ht="18.75" customHeight="1">
      <c r="A54" s="9">
        <v>10</v>
      </c>
      <c r="B54" s="11" t="str">
        <f>'[6]602'!B14</f>
        <v>06840</v>
      </c>
      <c r="C54" s="19" t="str">
        <f>'[6]602'!C14</f>
        <v>นายลีรวิชญ์    จิตรมุ่ง</v>
      </c>
      <c r="D54" s="8"/>
      <c r="E54" s="10"/>
      <c r="F54" s="10"/>
      <c r="G54" s="10"/>
      <c r="H54" s="10"/>
      <c r="I54" s="10"/>
    </row>
    <row r="55" spans="1:9" s="36" customFormat="1" ht="18.75" customHeight="1">
      <c r="A55" s="9">
        <v>11</v>
      </c>
      <c r="B55" s="11" t="str">
        <f>'[6]602'!B15</f>
        <v>07914</v>
      </c>
      <c r="C55" s="19" t="str">
        <f>'[6]602'!C15</f>
        <v>นายนิพิฐพนธ์  เจริญสุข</v>
      </c>
      <c r="D55" s="8"/>
      <c r="E55" s="10"/>
      <c r="F55" s="10"/>
      <c r="G55" s="10"/>
      <c r="H55" s="10"/>
      <c r="I55" s="10"/>
    </row>
    <row r="56" spans="1:9" s="36" customFormat="1" ht="18.75" customHeight="1">
      <c r="A56" s="9">
        <v>12</v>
      </c>
      <c r="B56" s="11" t="str">
        <f>'[6]602'!B16</f>
        <v>06715</v>
      </c>
      <c r="C56" s="19" t="str">
        <f>'[6]602'!C16</f>
        <v>นางสาวนภัสสร   สีสเกตุ</v>
      </c>
      <c r="D56" s="8"/>
      <c r="E56" s="10"/>
      <c r="F56" s="10"/>
      <c r="G56" s="10"/>
      <c r="H56" s="10"/>
      <c r="I56" s="10"/>
    </row>
    <row r="57" spans="1:9" s="36" customFormat="1" ht="18.75" customHeight="1">
      <c r="A57" s="9">
        <v>13</v>
      </c>
      <c r="B57" s="11" t="str">
        <f>'[6]602'!B17</f>
        <v>06716</v>
      </c>
      <c r="C57" s="19" t="str">
        <f>'[6]602'!C17</f>
        <v>นางสาวนุสรา    บรรจง</v>
      </c>
      <c r="D57" s="8"/>
      <c r="E57" s="10"/>
      <c r="F57" s="10"/>
      <c r="G57" s="10"/>
      <c r="H57" s="10"/>
      <c r="I57" s="10"/>
    </row>
    <row r="58" spans="1:9" s="36" customFormat="1" ht="18.75" customHeight="1">
      <c r="A58" s="9">
        <v>14</v>
      </c>
      <c r="B58" s="11" t="str">
        <f>'[6]602'!B18</f>
        <v>06730</v>
      </c>
      <c r="C58" s="19" t="str">
        <f>'[6]602'!C18</f>
        <v>นางสาวสถิตาภรณ์    แตงอ่อน</v>
      </c>
      <c r="D58" s="8"/>
      <c r="E58" s="10"/>
      <c r="F58" s="10"/>
      <c r="G58" s="10"/>
      <c r="H58" s="10"/>
      <c r="I58" s="10"/>
    </row>
    <row r="59" spans="1:9" s="36" customFormat="1" ht="18.75" customHeight="1">
      <c r="A59" s="9">
        <v>15</v>
      </c>
      <c r="B59" s="11" t="str">
        <f>'[6]602'!B19</f>
        <v>06768</v>
      </c>
      <c r="C59" s="19" t="str">
        <f>'[6]602'!C19</f>
        <v>นางสาวไพลิน   ใต้ราชโพธิ์</v>
      </c>
      <c r="D59" s="8"/>
      <c r="E59" s="10"/>
      <c r="F59" s="10"/>
      <c r="G59" s="10"/>
      <c r="H59" s="10"/>
      <c r="I59" s="10"/>
    </row>
    <row r="60" spans="1:9" s="36" customFormat="1" ht="18.75" customHeight="1">
      <c r="A60" s="9">
        <v>16</v>
      </c>
      <c r="B60" s="11" t="str">
        <f>'[6]602'!B20</f>
        <v>06772</v>
      </c>
      <c r="C60" s="19" t="str">
        <f>'[6]602'!C20</f>
        <v>นางสาวรัตน์ติกาน  ฤทธิเดช</v>
      </c>
      <c r="D60" s="8"/>
      <c r="E60" s="10"/>
      <c r="F60" s="10"/>
      <c r="G60" s="10"/>
      <c r="H60" s="10"/>
      <c r="I60" s="10"/>
    </row>
    <row r="61" spans="1:9" s="36" customFormat="1" ht="18.75" customHeight="1">
      <c r="A61" s="9">
        <v>17</v>
      </c>
      <c r="B61" s="11" t="str">
        <f>'[6]602'!B21</f>
        <v>06773</v>
      </c>
      <c r="C61" s="19" t="str">
        <f>'[6]602'!C21</f>
        <v>นางสาวลักษณาลี   พาลีกันท์</v>
      </c>
      <c r="D61" s="8"/>
      <c r="E61" s="10"/>
      <c r="F61" s="10"/>
      <c r="G61" s="10"/>
      <c r="H61" s="10"/>
      <c r="I61" s="10"/>
    </row>
    <row r="62" spans="1:9" s="36" customFormat="1" ht="18.75" customHeight="1">
      <c r="A62" s="9">
        <v>18</v>
      </c>
      <c r="B62" s="11" t="str">
        <f>'[6]602'!B22</f>
        <v>06780</v>
      </c>
      <c r="C62" s="19" t="str">
        <f>'[6]602'!C22</f>
        <v>นางสาวสุพัตรา   นาคกราย</v>
      </c>
      <c r="D62" s="8"/>
      <c r="E62" s="10"/>
      <c r="F62" s="10"/>
      <c r="G62" s="10"/>
      <c r="H62" s="10"/>
      <c r="I62" s="10"/>
    </row>
    <row r="63" spans="1:9" s="36" customFormat="1" ht="18.75" customHeight="1">
      <c r="A63" s="9">
        <v>19</v>
      </c>
      <c r="B63" s="11" t="str">
        <f>'[6]602'!B23</f>
        <v>06782</v>
      </c>
      <c r="C63" s="19" t="str">
        <f>'[6]602'!C23</f>
        <v>นางสาวอุรชา  ชนะพล</v>
      </c>
      <c r="D63" s="8"/>
      <c r="E63" s="10"/>
      <c r="F63" s="10"/>
      <c r="G63" s="10"/>
      <c r="H63" s="10"/>
      <c r="I63" s="10"/>
    </row>
    <row r="64" spans="1:9" s="36" customFormat="1" ht="18.75" customHeight="1">
      <c r="A64" s="9">
        <v>20</v>
      </c>
      <c r="B64" s="11" t="str">
        <f>'[6]602'!B24</f>
        <v>06805</v>
      </c>
      <c r="C64" s="19" t="str">
        <f>'[6]602'!C24</f>
        <v>นางสาวกัญญ์ธีรา    มุกสิกลาย</v>
      </c>
      <c r="D64" s="8"/>
      <c r="E64" s="10"/>
      <c r="F64" s="10"/>
      <c r="G64" s="10"/>
      <c r="H64" s="10"/>
      <c r="I64" s="10"/>
    </row>
    <row r="65" spans="1:9" s="36" customFormat="1" ht="18.75" customHeight="1">
      <c r="A65" s="9">
        <v>21</v>
      </c>
      <c r="B65" s="11" t="str">
        <f>'[6]602'!B25</f>
        <v>06807</v>
      </c>
      <c r="C65" s="19" t="str">
        <f>'[6]602'!C25</f>
        <v>นางสาวเกษร    ไกรยวุธ</v>
      </c>
      <c r="D65" s="8"/>
      <c r="E65" s="10"/>
      <c r="F65" s="10"/>
      <c r="G65" s="10"/>
      <c r="H65" s="10"/>
      <c r="I65" s="10"/>
    </row>
    <row r="66" spans="1:9" s="36" customFormat="1" ht="18.75" customHeight="1">
      <c r="A66" s="9">
        <v>22</v>
      </c>
      <c r="B66" s="11" t="str">
        <f>'[6]602'!B26</f>
        <v>06808</v>
      </c>
      <c r="C66" s="19" t="str">
        <f>'[6]602'!C26</f>
        <v>นางสาวจริยา  พลจางวาง</v>
      </c>
      <c r="D66" s="8"/>
      <c r="E66" s="10"/>
      <c r="F66" s="10"/>
      <c r="G66" s="10"/>
      <c r="H66" s="10"/>
      <c r="I66" s="10"/>
    </row>
    <row r="67" spans="1:9" s="36" customFormat="1" ht="18.75" customHeight="1">
      <c r="A67" s="9">
        <v>23</v>
      </c>
      <c r="B67" s="11" t="str">
        <f>'[6]602'!B27</f>
        <v>06813</v>
      </c>
      <c r="C67" s="19" t="str">
        <f>'[6]602'!C27</f>
        <v>นางสาวฐานิกา    อินทะสร้อย</v>
      </c>
      <c r="D67" s="8"/>
      <c r="E67" s="10"/>
      <c r="F67" s="10"/>
      <c r="G67" s="10"/>
      <c r="H67" s="10"/>
      <c r="I67" s="10"/>
    </row>
    <row r="68" spans="1:9" s="36" customFormat="1" ht="18.75" customHeight="1">
      <c r="A68" s="9">
        <v>24</v>
      </c>
      <c r="B68" s="11" t="str">
        <f>'[6]602'!B28</f>
        <v>06814</v>
      </c>
      <c r="C68" s="19" t="str">
        <f>'[6]602'!C28</f>
        <v>นางสาวทิพวัลย์  จอหอ</v>
      </c>
      <c r="D68" s="8"/>
      <c r="E68" s="10"/>
      <c r="F68" s="10"/>
      <c r="G68" s="10"/>
      <c r="H68" s="10"/>
      <c r="I68" s="10"/>
    </row>
    <row r="69" spans="1:9" s="36" customFormat="1" ht="18.75" customHeight="1">
      <c r="A69" s="9">
        <v>25</v>
      </c>
      <c r="B69" s="11" t="str">
        <f>'[6]602'!B29</f>
        <v>06817</v>
      </c>
      <c r="C69" s="19" t="str">
        <f>'[6]602'!C29</f>
        <v>นางสาวพชรพร  วรรณดี</v>
      </c>
      <c r="D69" s="8"/>
      <c r="E69" s="10"/>
      <c r="F69" s="10"/>
      <c r="G69" s="10"/>
      <c r="H69" s="10"/>
      <c r="I69" s="10"/>
    </row>
    <row r="70" spans="1:9" s="36" customFormat="1" ht="18.75" customHeight="1">
      <c r="A70" s="9">
        <v>26</v>
      </c>
      <c r="B70" s="11" t="str">
        <f>'[6]602'!B30</f>
        <v>06818</v>
      </c>
      <c r="C70" s="19" t="str">
        <f>'[6]602'!C30</f>
        <v>นางสาวรัชฎา    นาคประเสริฐ</v>
      </c>
      <c r="D70" s="8"/>
      <c r="E70" s="10"/>
      <c r="F70" s="10"/>
      <c r="G70" s="10"/>
      <c r="H70" s="10"/>
      <c r="I70" s="10"/>
    </row>
    <row r="71" spans="1:9" s="36" customFormat="1" ht="18.75" customHeight="1">
      <c r="A71" s="9">
        <v>27</v>
      </c>
      <c r="B71" s="11" t="str">
        <f>'[6]602'!B31</f>
        <v>06820</v>
      </c>
      <c r="C71" s="19" t="str">
        <f>'[6]602'!C31</f>
        <v>นางสาววัชรี  ทวีมงคลชัย</v>
      </c>
      <c r="D71" s="8"/>
      <c r="E71" s="10"/>
      <c r="F71" s="10"/>
      <c r="G71" s="10"/>
      <c r="H71" s="10"/>
      <c r="I71" s="10"/>
    </row>
    <row r="72" spans="1:9" s="36" customFormat="1" ht="18.75" customHeight="1">
      <c r="A72" s="9">
        <v>28</v>
      </c>
      <c r="B72" s="11" t="str">
        <f>'[6]602'!B32</f>
        <v>06848</v>
      </c>
      <c r="C72" s="19" t="str">
        <f>'[6]602'!C32</f>
        <v>นางสาวกัลยรัตน์    มนัสสา</v>
      </c>
      <c r="D72" s="8"/>
      <c r="E72" s="10"/>
      <c r="F72" s="10"/>
      <c r="G72" s="10"/>
      <c r="H72" s="10"/>
      <c r="I72" s="10"/>
    </row>
    <row r="73" spans="1:9" s="36" customFormat="1" ht="18.75" customHeight="1">
      <c r="A73" s="9">
        <v>29</v>
      </c>
      <c r="B73" s="11" t="str">
        <f>'[6]602'!B33</f>
        <v>06854</v>
      </c>
      <c r="C73" s="19" t="str">
        <f>'[6]602'!C33</f>
        <v>นางสาวชลธิฌา    สุขสนิท</v>
      </c>
      <c r="D73" s="8"/>
      <c r="E73" s="10"/>
      <c r="F73" s="10"/>
      <c r="G73" s="10"/>
      <c r="H73" s="10"/>
      <c r="I73" s="10"/>
    </row>
    <row r="74" spans="1:9" s="36" customFormat="1" ht="18.75" customHeight="1">
      <c r="A74" s="9">
        <v>30</v>
      </c>
      <c r="B74" s="11" t="str">
        <f>'[6]602'!B34</f>
        <v>06910</v>
      </c>
      <c r="C74" s="19" t="str">
        <f>'[6]602'!C34</f>
        <v>นางสาวมาริสา    มีเพียร</v>
      </c>
      <c r="D74" s="8"/>
      <c r="E74" s="10"/>
      <c r="F74" s="10"/>
      <c r="G74" s="10"/>
      <c r="H74" s="10"/>
      <c r="I74" s="10"/>
    </row>
    <row r="75" spans="1:9" s="36" customFormat="1" ht="18.75" customHeight="1">
      <c r="A75" s="9">
        <v>31</v>
      </c>
      <c r="B75" s="11" t="str">
        <f>'[6]602'!B35</f>
        <v>06914</v>
      </c>
      <c r="C75" s="19" t="str">
        <f>'[6]602'!C35</f>
        <v>นางสาวสโรฌา    มากอินทร์</v>
      </c>
      <c r="D75" s="8"/>
      <c r="E75" s="10"/>
      <c r="F75" s="10"/>
      <c r="G75" s="10"/>
      <c r="H75" s="10"/>
      <c r="I75" s="10"/>
    </row>
    <row r="76" spans="1:9" s="36" customFormat="1" ht="18.75" customHeight="1">
      <c r="A76" s="9">
        <v>32</v>
      </c>
      <c r="B76" s="11" t="str">
        <f>'[6]602'!B36</f>
        <v>07005</v>
      </c>
      <c r="C76" s="19" t="str">
        <f>'[6]602'!C36</f>
        <v>นางสาวประทุมมา  ดอนปราบ</v>
      </c>
      <c r="D76" s="8"/>
      <c r="E76" s="10"/>
      <c r="F76" s="10"/>
      <c r="G76" s="10"/>
      <c r="H76" s="10"/>
      <c r="I76" s="10"/>
    </row>
    <row r="77" spans="1:9" s="36" customFormat="1" ht="18.75" customHeight="1">
      <c r="A77" s="9">
        <v>33</v>
      </c>
      <c r="B77" s="11" t="str">
        <f>'[6]602'!B37</f>
        <v>08302</v>
      </c>
      <c r="C77" s="19" t="str">
        <f>'[6]602'!C37</f>
        <v>นางสาวจามรี  ศรีใหม</v>
      </c>
      <c r="D77" s="8"/>
      <c r="E77" s="10"/>
      <c r="F77" s="10"/>
      <c r="G77" s="10"/>
      <c r="H77" s="10"/>
      <c r="I77" s="10"/>
    </row>
    <row r="78" spans="1:9" s="36" customFormat="1" ht="18.75" customHeight="1">
      <c r="A78" s="9">
        <v>34</v>
      </c>
      <c r="B78" s="11" t="str">
        <f>'[6]602'!B38</f>
        <v>08303</v>
      </c>
      <c r="C78" s="19" t="str">
        <f>'[6]602'!C38</f>
        <v>นางสาวญาตาวี  หวั่งประดิษฐ์</v>
      </c>
      <c r="D78" s="8"/>
      <c r="E78" s="10"/>
      <c r="F78" s="10"/>
      <c r="G78" s="10"/>
      <c r="H78" s="10"/>
      <c r="I78" s="10"/>
    </row>
    <row r="79" spans="1:9" s="36" customFormat="1" ht="18.75" customHeight="1">
      <c r="A79" s="9">
        <v>35</v>
      </c>
      <c r="B79" s="11" t="str">
        <f>'[6]602'!B39</f>
        <v>08305</v>
      </c>
      <c r="C79" s="19" t="str">
        <f>'[6]602'!C39</f>
        <v>นางสาวธนาภรณ์  คำเรือง</v>
      </c>
      <c r="D79" s="8"/>
      <c r="E79" s="10"/>
      <c r="F79" s="10"/>
      <c r="G79" s="10"/>
      <c r="H79" s="10"/>
      <c r="I79" s="10"/>
    </row>
    <row r="80" spans="1:9" s="36" customFormat="1" ht="18.75" customHeight="1">
      <c r="A80" s="9">
        <v>36</v>
      </c>
      <c r="B80" s="11" t="str">
        <f>'[6]602'!B40</f>
        <v>08306</v>
      </c>
      <c r="C80" s="19" t="str">
        <f>'[6]602'!C40</f>
        <v>นางสาวนาตาลี  ปัญญาวัน</v>
      </c>
      <c r="D80" s="8"/>
      <c r="E80" s="10"/>
      <c r="F80" s="10"/>
      <c r="G80" s="10"/>
      <c r="H80" s="10"/>
      <c r="I80" s="10"/>
    </row>
    <row r="81" spans="1:9" s="36" customFormat="1" ht="18.75" customHeight="1">
      <c r="A81" s="9">
        <v>37</v>
      </c>
      <c r="B81" s="11" t="str">
        <f>'[6]602'!B41</f>
        <v>08307</v>
      </c>
      <c r="C81" s="19" t="str">
        <f>'[6]602'!C41</f>
        <v>นางสาวปทิตตา  พัฒนพิชากร</v>
      </c>
      <c r="D81" s="8"/>
      <c r="E81" s="10"/>
      <c r="F81" s="10"/>
      <c r="G81" s="10"/>
      <c r="H81" s="10"/>
      <c r="I81" s="10"/>
    </row>
    <row r="82" spans="1:9" s="36" customFormat="1" ht="18.75" customHeight="1">
      <c r="A82" s="9">
        <v>38</v>
      </c>
      <c r="B82" s="11" t="str">
        <f>'[6]602'!B42</f>
        <v>08308</v>
      </c>
      <c r="C82" s="19" t="str">
        <f>'[6]602'!C42</f>
        <v>นางสาวผกามาศ  ไชยโชติ</v>
      </c>
      <c r="D82" s="8"/>
      <c r="E82" s="10"/>
      <c r="F82" s="10"/>
      <c r="G82" s="10"/>
      <c r="H82" s="10"/>
      <c r="I82" s="10"/>
    </row>
    <row r="83" spans="1:9" s="36" customFormat="1" ht="18.75" customHeight="1">
      <c r="A83" s="9">
        <v>39</v>
      </c>
      <c r="B83" s="11" t="str">
        <f>'[6]602'!B43</f>
        <v>08309</v>
      </c>
      <c r="C83" s="19" t="str">
        <f>'[6]602'!C43</f>
        <v>นางสาวผกาวดี  ช่วงชุณส่อง</v>
      </c>
      <c r="D83" s="8"/>
      <c r="E83" s="10"/>
      <c r="F83" s="10"/>
      <c r="G83" s="10"/>
      <c r="H83" s="10"/>
      <c r="I83" s="10"/>
    </row>
    <row r="84" spans="1:9" s="36" customFormat="1" ht="18.75" customHeight="1">
      <c r="A84" s="9">
        <v>40</v>
      </c>
      <c r="B84" s="11" t="str">
        <f>'[6]602'!B44</f>
        <v>08310</v>
      </c>
      <c r="C84" s="19" t="str">
        <f>'[6]602'!C44</f>
        <v>นางสาวพรธีรา  เทพเทียนชัย</v>
      </c>
      <c r="D84" s="8"/>
      <c r="E84" s="10"/>
      <c r="F84" s="10"/>
      <c r="G84" s="10"/>
      <c r="H84" s="10"/>
      <c r="I84" s="10"/>
    </row>
    <row r="85" spans="1:9" s="36" customFormat="1" ht="18.75" customHeight="1">
      <c r="A85" s="9">
        <v>41</v>
      </c>
      <c r="B85" s="11" t="str">
        <f>'[6]602'!B45</f>
        <v>08312</v>
      </c>
      <c r="C85" s="19" t="str">
        <f>'[6]602'!C45</f>
        <v>นางสาวอรุณศิริ  ทองแดง</v>
      </c>
      <c r="D85" s="8"/>
      <c r="E85" s="10"/>
      <c r="F85" s="10"/>
      <c r="G85" s="10"/>
      <c r="H85" s="10"/>
      <c r="I85" s="10"/>
    </row>
    <row r="86" spans="1:9" s="36" customFormat="1" ht="18.75" customHeight="1">
      <c r="A86" s="9">
        <v>42</v>
      </c>
      <c r="B86" s="11" t="str">
        <f>'[6]602'!B46</f>
        <v>08313</v>
      </c>
      <c r="C86" s="19" t="str">
        <f>'[6]602'!C46</f>
        <v>นางสาวอารีษา  ศรีทอง</v>
      </c>
      <c r="D86" s="8"/>
      <c r="E86" s="10"/>
      <c r="F86" s="10"/>
      <c r="G86" s="10"/>
      <c r="H86" s="10"/>
      <c r="I86" s="10"/>
    </row>
    <row r="87" spans="1:9" s="36" customFormat="1" ht="18.75" customHeight="1">
      <c r="A87" s="9">
        <v>43</v>
      </c>
      <c r="B87" s="11" t="str">
        <f>'[6]602'!B47</f>
        <v>08877</v>
      </c>
      <c r="C87" s="19" t="str">
        <f>'[6]602'!C47</f>
        <v>นางสาววรินดา  เมืองมูล</v>
      </c>
      <c r="D87" s="8"/>
      <c r="E87" s="10"/>
      <c r="F87" s="10"/>
      <c r="G87" s="10"/>
      <c r="H87" s="10"/>
      <c r="I87" s="10"/>
    </row>
    <row r="88" spans="1:9" s="36" customFormat="1" ht="18.75" customHeight="1">
      <c r="A88" s="9">
        <v>44</v>
      </c>
      <c r="B88" s="11" t="str">
        <f>'[6]602'!B48</f>
        <v>08892</v>
      </c>
      <c r="C88" s="19" t="str">
        <f>'[6]602'!C48</f>
        <v>นางสาวธนพร  เทพนิมิตร</v>
      </c>
      <c r="D88" s="8"/>
      <c r="E88" s="10"/>
      <c r="F88" s="10"/>
      <c r="G88" s="10"/>
      <c r="H88" s="10"/>
      <c r="I88" s="10"/>
    </row>
    <row r="89" spans="1:9" s="36" customFormat="1" ht="18.75" customHeight="1">
      <c r="A89" s="9">
        <v>45</v>
      </c>
      <c r="B89" s="11" t="str">
        <f>'[6]602'!B49</f>
        <v>08898</v>
      </c>
      <c r="C89" s="19" t="str">
        <f>'[6]602'!C49</f>
        <v>นางสาวปนัดดา  ปานพรม</v>
      </c>
      <c r="D89" s="8"/>
      <c r="E89" s="10"/>
      <c r="F89" s="10"/>
      <c r="G89" s="10"/>
      <c r="H89" s="10"/>
      <c r="I89" s="10"/>
    </row>
    <row r="90" spans="1:9" s="36" customFormat="1" ht="18.75" customHeight="1">
      <c r="A90" s="40"/>
      <c r="B90" s="41"/>
      <c r="C90" s="42"/>
      <c r="D90" s="43"/>
      <c r="E90" s="44"/>
      <c r="F90" s="44"/>
      <c r="G90" s="44"/>
      <c r="H90" s="44"/>
      <c r="I90" s="44"/>
    </row>
    <row r="91" spans="1:9" s="36" customFormat="1" ht="18.75" customHeight="1">
      <c r="A91" s="59" t="s">
        <v>2</v>
      </c>
      <c r="B91" s="59"/>
      <c r="C91" s="59"/>
      <c r="D91" s="59"/>
      <c r="E91" s="59"/>
      <c r="F91" s="59"/>
      <c r="G91" s="59"/>
      <c r="H91" s="59"/>
      <c r="I91" s="59"/>
    </row>
    <row r="92" spans="1:9" s="36" customFormat="1" ht="18.75" customHeight="1">
      <c r="A92" s="53" t="s">
        <v>3</v>
      </c>
      <c r="B92" s="53"/>
      <c r="C92" s="53"/>
      <c r="D92" s="53"/>
      <c r="E92" s="53"/>
      <c r="F92" s="53"/>
      <c r="G92" s="53"/>
      <c r="H92" s="53"/>
      <c r="I92" s="53"/>
    </row>
    <row r="93" spans="1:9" s="36" customFormat="1" ht="18.75" customHeight="1">
      <c r="A93" s="56" t="s">
        <v>116</v>
      </c>
      <c r="B93" s="56"/>
      <c r="C93" s="56"/>
      <c r="D93" s="56"/>
      <c r="E93" s="56"/>
      <c r="F93" s="56"/>
      <c r="G93" s="56"/>
      <c r="H93" s="56"/>
      <c r="I93" s="56"/>
    </row>
    <row r="94" spans="1:9" s="36" customFormat="1" ht="18.75" customHeight="1">
      <c r="A94" s="57" t="s">
        <v>0</v>
      </c>
      <c r="B94" s="58" t="s">
        <v>1</v>
      </c>
      <c r="C94" s="54" t="s">
        <v>4</v>
      </c>
      <c r="D94" s="54" t="s">
        <v>5</v>
      </c>
      <c r="E94" s="54"/>
      <c r="F94" s="54"/>
      <c r="G94" s="54"/>
      <c r="H94" s="54"/>
      <c r="I94" s="54" t="s">
        <v>6</v>
      </c>
    </row>
    <row r="95" spans="1:9" s="36" customFormat="1" ht="18.75" customHeight="1">
      <c r="A95" s="57"/>
      <c r="B95" s="58"/>
      <c r="C95" s="54"/>
      <c r="D95" s="5">
        <v>1</v>
      </c>
      <c r="E95" s="5">
        <v>2</v>
      </c>
      <c r="F95" s="5">
        <v>3</v>
      </c>
      <c r="G95" s="5">
        <v>4</v>
      </c>
      <c r="H95" s="5">
        <v>5</v>
      </c>
      <c r="I95" s="54"/>
    </row>
    <row r="96" spans="1:9" s="36" customFormat="1" ht="18.75" customHeight="1">
      <c r="A96" s="9">
        <v>1</v>
      </c>
      <c r="B96" s="11" t="str">
        <f>'[6]603'!B5</f>
        <v>06746</v>
      </c>
      <c r="C96" s="19" t="str">
        <f>'[6]603'!C5</f>
        <v>นายพัฒศกร    จันทวงษ์</v>
      </c>
      <c r="D96" s="8"/>
      <c r="E96" s="10"/>
      <c r="F96" s="10"/>
      <c r="G96" s="10"/>
      <c r="H96" s="10"/>
      <c r="I96" s="10"/>
    </row>
    <row r="97" spans="1:9" s="36" customFormat="1" ht="18.75" customHeight="1">
      <c r="A97" s="9">
        <v>2</v>
      </c>
      <c r="B97" s="11" t="str">
        <f>'[6]603'!B6</f>
        <v>06787</v>
      </c>
      <c r="C97" s="19" t="str">
        <f>'[6]603'!C6</f>
        <v>นายชาญชัย  ศรีน้อย</v>
      </c>
      <c r="D97" s="8"/>
      <c r="E97" s="10"/>
      <c r="F97" s="10"/>
      <c r="G97" s="10"/>
      <c r="H97" s="10"/>
      <c r="I97" s="10"/>
    </row>
    <row r="98" spans="1:9" s="36" customFormat="1" ht="18.75" customHeight="1">
      <c r="A98" s="9">
        <v>3</v>
      </c>
      <c r="B98" s="11" t="str">
        <f>'[6]603'!B7</f>
        <v>06789</v>
      </c>
      <c r="C98" s="19" t="str">
        <f>'[6]603'!C7</f>
        <v>นายณัฐดนัย    จันทมาศ</v>
      </c>
      <c r="D98" s="8"/>
      <c r="E98" s="10"/>
      <c r="F98" s="10"/>
      <c r="G98" s="10"/>
      <c r="H98" s="10"/>
      <c r="I98" s="10"/>
    </row>
    <row r="99" spans="1:9" s="36" customFormat="1" ht="18.75" customHeight="1">
      <c r="A99" s="9">
        <v>4</v>
      </c>
      <c r="B99" s="11" t="str">
        <f>'[6]603'!B8</f>
        <v>06793</v>
      </c>
      <c r="C99" s="19" t="str">
        <f>'[6]603'!C8</f>
        <v>นายปรมัตถ์    ไชยหาญ</v>
      </c>
      <c r="D99" s="8"/>
      <c r="E99" s="10"/>
      <c r="F99" s="10"/>
      <c r="G99" s="10"/>
      <c r="H99" s="10"/>
      <c r="I99" s="10"/>
    </row>
    <row r="100" spans="1:9" s="36" customFormat="1" ht="18.75" customHeight="1">
      <c r="A100" s="9">
        <v>5</v>
      </c>
      <c r="B100" s="11" t="str">
        <f>'[6]603'!B9</f>
        <v>06802</v>
      </c>
      <c r="C100" s="19" t="str">
        <f>'[6]603'!C9</f>
        <v>นายสุริยา    ศรีสุข</v>
      </c>
      <c r="D100" s="8"/>
      <c r="E100" s="10"/>
      <c r="F100" s="10"/>
      <c r="G100" s="10"/>
      <c r="H100" s="10"/>
      <c r="I100" s="10"/>
    </row>
    <row r="101" spans="1:9" s="36" customFormat="1" ht="18.75" customHeight="1">
      <c r="A101" s="9">
        <v>6</v>
      </c>
      <c r="B101" s="11" t="str">
        <f>'[6]603'!B10</f>
        <v>06803</v>
      </c>
      <c r="C101" s="19" t="str">
        <f>'[6]603'!C10</f>
        <v>นายอุดมศักดิ์    เกื้อนะ</v>
      </c>
      <c r="D101" s="8"/>
      <c r="E101" s="10"/>
      <c r="F101" s="10"/>
      <c r="G101" s="10"/>
      <c r="H101" s="10"/>
      <c r="I101" s="10"/>
    </row>
    <row r="102" spans="1:9" s="36" customFormat="1" ht="18.75" customHeight="1">
      <c r="A102" s="9">
        <v>7</v>
      </c>
      <c r="B102" s="11" t="str">
        <f>'[6]603'!B11</f>
        <v>06833</v>
      </c>
      <c r="C102" s="19" t="str">
        <f>'[6]603'!C11</f>
        <v>นายทินกร    กิจก่อทรัพย์</v>
      </c>
      <c r="D102" s="8"/>
      <c r="E102" s="10"/>
      <c r="F102" s="10"/>
      <c r="G102" s="10"/>
      <c r="H102" s="10"/>
      <c r="I102" s="10"/>
    </row>
    <row r="103" spans="1:9" s="36" customFormat="1" ht="18.75" customHeight="1">
      <c r="A103" s="9">
        <v>8</v>
      </c>
      <c r="B103" s="11" t="str">
        <f>'[6]603'!B12</f>
        <v>06883</v>
      </c>
      <c r="C103" s="19" t="str">
        <f>'[6]603'!C12</f>
        <v>นายธนรัตน์    บุญสิน</v>
      </c>
      <c r="D103" s="8"/>
      <c r="E103" s="10"/>
      <c r="F103" s="10"/>
      <c r="G103" s="10"/>
      <c r="H103" s="10"/>
      <c r="I103" s="10"/>
    </row>
    <row r="104" spans="1:9" s="36" customFormat="1" ht="18.75" customHeight="1">
      <c r="A104" s="9">
        <v>9</v>
      </c>
      <c r="B104" s="11" t="str">
        <f>'[6]603'!B13</f>
        <v>06897</v>
      </c>
      <c r="C104" s="19" t="str">
        <f>'[6]603'!C13</f>
        <v>นายอัศวเดช    เพชรหนู</v>
      </c>
      <c r="D104" s="8"/>
      <c r="E104" s="10"/>
      <c r="F104" s="10"/>
      <c r="G104" s="10"/>
      <c r="H104" s="10"/>
      <c r="I104" s="10"/>
    </row>
    <row r="105" spans="1:9" s="36" customFormat="1" ht="18.75" customHeight="1">
      <c r="A105" s="9">
        <v>10</v>
      </c>
      <c r="B105" s="11" t="str">
        <f>'[6]603'!B14</f>
        <v>06978</v>
      </c>
      <c r="C105" s="19" t="str">
        <f>'[6]603'!C14</f>
        <v>นายธนภัทร  เลิศปาน</v>
      </c>
      <c r="D105" s="8"/>
      <c r="E105" s="10"/>
      <c r="F105" s="10"/>
      <c r="G105" s="10"/>
      <c r="H105" s="10"/>
      <c r="I105" s="10"/>
    </row>
    <row r="106" spans="1:9" s="36" customFormat="1" ht="18.75" customHeight="1">
      <c r="A106" s="9">
        <v>11</v>
      </c>
      <c r="B106" s="11" t="str">
        <f>'[6]603'!B15</f>
        <v>07441</v>
      </c>
      <c r="C106" s="19" t="str">
        <f>'[6]603'!C15</f>
        <v>นายวันรวย  ศรีวรมย์</v>
      </c>
      <c r="D106" s="8"/>
      <c r="E106" s="10"/>
      <c r="F106" s="10"/>
      <c r="G106" s="10"/>
      <c r="H106" s="10"/>
      <c r="I106" s="10"/>
    </row>
    <row r="107" spans="1:9" s="36" customFormat="1" ht="18.75" customHeight="1">
      <c r="A107" s="9">
        <v>12</v>
      </c>
      <c r="B107" s="11" t="str">
        <f>'[6]603'!B16</f>
        <v>07442</v>
      </c>
      <c r="C107" s="19" t="str">
        <f>'[6]603'!C16</f>
        <v>นายยุทธินันท์    คำบอน</v>
      </c>
      <c r="D107" s="8"/>
      <c r="E107" s="10"/>
      <c r="F107" s="10"/>
      <c r="G107" s="10"/>
      <c r="H107" s="10"/>
      <c r="I107" s="10"/>
    </row>
    <row r="108" spans="1:9" s="36" customFormat="1" ht="18.75" customHeight="1">
      <c r="A108" s="9">
        <v>13</v>
      </c>
      <c r="B108" s="11" t="str">
        <f>'[6]603'!B17</f>
        <v>06703</v>
      </c>
      <c r="C108" s="19" t="str">
        <f>'[6]603'!C17</f>
        <v>นางสาวกมลพรรณ  ประหา</v>
      </c>
      <c r="D108" s="8"/>
      <c r="E108" s="10"/>
      <c r="F108" s="10"/>
      <c r="G108" s="10"/>
      <c r="H108" s="10"/>
      <c r="I108" s="10"/>
    </row>
    <row r="109" spans="1:9" s="36" customFormat="1" ht="18.75" customHeight="1">
      <c r="A109" s="9">
        <v>14</v>
      </c>
      <c r="B109" s="11" t="str">
        <f>'[6]603'!B18</f>
        <v>06713</v>
      </c>
      <c r="C109" s="19" t="str">
        <f>'[6]603'!C18</f>
        <v>นางสาวณัฐริกา    ชาญเชี่ยว</v>
      </c>
      <c r="D109" s="8"/>
      <c r="E109" s="10"/>
      <c r="F109" s="10"/>
      <c r="G109" s="10"/>
      <c r="H109" s="10"/>
      <c r="I109" s="10"/>
    </row>
    <row r="110" spans="1:9" s="36" customFormat="1" ht="18.75" customHeight="1">
      <c r="A110" s="9">
        <v>15</v>
      </c>
      <c r="B110" s="11" t="str">
        <f>'[6]603'!B19</f>
        <v>06719</v>
      </c>
      <c r="C110" s="19" t="str">
        <f>'[6]603'!C19</f>
        <v>นางสาวปทุมพร  ทองสิน</v>
      </c>
      <c r="D110" s="8"/>
      <c r="E110" s="10"/>
      <c r="F110" s="10"/>
      <c r="G110" s="10"/>
      <c r="H110" s="10"/>
      <c r="I110" s="10"/>
    </row>
    <row r="111" spans="1:9" s="36" customFormat="1" ht="18.75" customHeight="1">
      <c r="A111" s="9">
        <v>16</v>
      </c>
      <c r="B111" s="11" t="str">
        <f>'[6]603'!B20</f>
        <v>06721</v>
      </c>
      <c r="C111" s="19" t="str">
        <f>'[6]603'!C20</f>
        <v>นางสาวปวริศา  สุวรรณขำ</v>
      </c>
      <c r="D111" s="8"/>
      <c r="E111" s="10"/>
      <c r="F111" s="10"/>
      <c r="G111" s="10"/>
      <c r="H111" s="10"/>
      <c r="I111" s="10"/>
    </row>
    <row r="112" spans="1:9" s="36" customFormat="1" ht="18.75" customHeight="1">
      <c r="A112" s="9">
        <v>17</v>
      </c>
      <c r="B112" s="11" t="str">
        <f>'[6]603'!B21</f>
        <v>06735</v>
      </c>
      <c r="C112" s="19" t="str">
        <f>'[6]603'!C21</f>
        <v>นางสาวสุพัชรา  หิรัญ</v>
      </c>
      <c r="D112" s="8"/>
      <c r="E112" s="10"/>
      <c r="F112" s="10"/>
      <c r="G112" s="10"/>
      <c r="H112" s="10"/>
      <c r="I112" s="10"/>
    </row>
    <row r="113" spans="1:9" s="36" customFormat="1" ht="18.75" customHeight="1">
      <c r="A113" s="9">
        <v>18</v>
      </c>
      <c r="B113" s="11" t="str">
        <f>'[6]603'!B22</f>
        <v>06758</v>
      </c>
      <c r="C113" s="19" t="str">
        <f>'[6]603'!C22</f>
        <v>นางสาวชนัญญา    พันธุ์ดิษย์</v>
      </c>
      <c r="D113" s="8"/>
      <c r="E113" s="10"/>
      <c r="F113" s="10"/>
      <c r="G113" s="10"/>
      <c r="H113" s="10"/>
      <c r="I113" s="10"/>
    </row>
    <row r="114" spans="1:9" s="36" customFormat="1" ht="18.75" customHeight="1">
      <c r="A114" s="9">
        <v>19</v>
      </c>
      <c r="B114" s="11" t="str">
        <f>'[6]603'!B23</f>
        <v>06767</v>
      </c>
      <c r="C114" s="19" t="str">
        <f>'[6]603'!C23</f>
        <v>นางสาวพิกุลแก้ว    ปัจฉิม</v>
      </c>
      <c r="D114" s="8"/>
      <c r="E114" s="10"/>
      <c r="F114" s="10"/>
      <c r="G114" s="10"/>
      <c r="H114" s="10"/>
      <c r="I114" s="10"/>
    </row>
    <row r="115" spans="1:9" s="36" customFormat="1" ht="18.75" customHeight="1">
      <c r="A115" s="9">
        <v>20</v>
      </c>
      <c r="B115" s="11" t="str">
        <f>'[6]603'!B24</f>
        <v>06774</v>
      </c>
      <c r="C115" s="19" t="str">
        <f>'[6]603'!C24</f>
        <v>นางสาวศศิธร  สองเมือง</v>
      </c>
      <c r="D115" s="8"/>
      <c r="E115" s="10"/>
      <c r="F115" s="10"/>
      <c r="G115" s="10"/>
      <c r="H115" s="10"/>
      <c r="I115" s="10"/>
    </row>
    <row r="116" spans="1:9" s="36" customFormat="1" ht="18.75" customHeight="1">
      <c r="A116" s="9">
        <v>21</v>
      </c>
      <c r="B116" s="11" t="str">
        <f>'[6]603'!B25</f>
        <v>06819</v>
      </c>
      <c r="C116" s="19" t="str">
        <f>'[6]603'!C25</f>
        <v>นางสาวเลล่า    แมกกราวี</v>
      </c>
      <c r="D116" s="8"/>
      <c r="E116" s="10"/>
      <c r="F116" s="10"/>
      <c r="G116" s="10"/>
      <c r="H116" s="10"/>
      <c r="I116" s="10"/>
    </row>
    <row r="117" spans="1:9" s="36" customFormat="1" ht="18.75" customHeight="1">
      <c r="A117" s="9">
        <v>22</v>
      </c>
      <c r="B117" s="11" t="str">
        <f>'[6]603'!B26</f>
        <v>06826</v>
      </c>
      <c r="C117" s="19" t="str">
        <f>'[6]603'!C26</f>
        <v>นางสาวอาทิติยา  อินทรคช</v>
      </c>
      <c r="D117" s="8"/>
      <c r="E117" s="10"/>
      <c r="F117" s="10"/>
      <c r="G117" s="10"/>
      <c r="H117" s="10"/>
      <c r="I117" s="10"/>
    </row>
    <row r="118" spans="1:9" s="36" customFormat="1" ht="18.75" customHeight="1">
      <c r="A118" s="9">
        <v>23</v>
      </c>
      <c r="B118" s="11" t="str">
        <f>'[6]603'!B27</f>
        <v>06858</v>
      </c>
      <c r="C118" s="19" t="str">
        <f>'[6]603'!C27</f>
        <v>นางสาวธนัยพร  พูลสิน</v>
      </c>
      <c r="D118" s="8"/>
      <c r="E118" s="10"/>
      <c r="F118" s="10"/>
      <c r="G118" s="10"/>
      <c r="H118" s="10"/>
      <c r="I118" s="10"/>
    </row>
    <row r="119" spans="1:9" s="36" customFormat="1" ht="18.75" customHeight="1">
      <c r="A119" s="9">
        <v>24</v>
      </c>
      <c r="B119" s="11" t="str">
        <f>'[6]603'!B28</f>
        <v>06864</v>
      </c>
      <c r="C119" s="19" t="str">
        <f>'[6]603'!C28</f>
        <v>นางสาวลักษิกา  พ่วงเดช</v>
      </c>
      <c r="D119" s="8"/>
      <c r="E119" s="10"/>
      <c r="F119" s="10"/>
      <c r="G119" s="10"/>
      <c r="H119" s="10"/>
      <c r="I119" s="10"/>
    </row>
    <row r="120" spans="1:9" s="36" customFormat="1" ht="18.75" customHeight="1">
      <c r="A120" s="9">
        <v>25</v>
      </c>
      <c r="B120" s="11" t="str">
        <f>'[6]603'!B29</f>
        <v>06870</v>
      </c>
      <c r="C120" s="19" t="str">
        <f>'[6]603'!C29</f>
        <v>นางสาวเสาวนีย์    สมใจหมาย</v>
      </c>
      <c r="D120" s="8"/>
      <c r="E120" s="10"/>
      <c r="F120" s="10"/>
      <c r="G120" s="10"/>
      <c r="H120" s="10"/>
      <c r="I120" s="10"/>
    </row>
    <row r="121" spans="1:9" s="36" customFormat="1" ht="18.75" customHeight="1">
      <c r="A121" s="9">
        <v>26</v>
      </c>
      <c r="B121" s="11" t="str">
        <f>'[6]603'!B30</f>
        <v>06899</v>
      </c>
      <c r="C121" s="19" t="str">
        <f>'[6]603'!C30</f>
        <v>นางสาวกันยารัตน์  ภูพันนา</v>
      </c>
      <c r="D121" s="8"/>
      <c r="E121" s="10"/>
      <c r="F121" s="10"/>
      <c r="G121" s="10"/>
      <c r="H121" s="10"/>
      <c r="I121" s="10"/>
    </row>
    <row r="122" spans="1:9" s="36" customFormat="1" ht="18.75" customHeight="1">
      <c r="A122" s="9">
        <v>27</v>
      </c>
      <c r="B122" s="11" t="str">
        <f>'[6]603'!B31</f>
        <v>06901</v>
      </c>
      <c r="C122" s="19" t="str">
        <f>'[6]603'!C31</f>
        <v>นางสาวแคทลียา    สุขเจริญ</v>
      </c>
      <c r="D122" s="8"/>
      <c r="E122" s="10"/>
      <c r="F122" s="10"/>
      <c r="G122" s="10"/>
      <c r="H122" s="10"/>
      <c r="I122" s="10"/>
    </row>
    <row r="123" spans="1:9" s="36" customFormat="1" ht="18.75" customHeight="1">
      <c r="A123" s="9">
        <v>28</v>
      </c>
      <c r="B123" s="11" t="str">
        <f>'[6]603'!B32</f>
        <v>06903</v>
      </c>
      <c r="C123" s="19" t="str">
        <f>'[6]603'!C32</f>
        <v>นางสาวชลชินี    เพ็ชรนา</v>
      </c>
      <c r="D123" s="8"/>
      <c r="E123" s="10"/>
      <c r="F123" s="10"/>
      <c r="G123" s="10"/>
      <c r="H123" s="10"/>
      <c r="I123" s="10"/>
    </row>
    <row r="124" spans="1:9" s="36" customFormat="1" ht="18.75" customHeight="1">
      <c r="A124" s="9">
        <v>29</v>
      </c>
      <c r="B124" s="11" t="str">
        <f>'[6]603'!B33</f>
        <v>06953</v>
      </c>
      <c r="C124" s="19" t="str">
        <f>'[6]603'!C33</f>
        <v>นางสาวกิ่งกาญจน์  เพ็งสุข</v>
      </c>
      <c r="D124" s="8"/>
      <c r="E124" s="10"/>
      <c r="F124" s="10"/>
      <c r="G124" s="10"/>
      <c r="H124" s="10"/>
      <c r="I124" s="10"/>
    </row>
    <row r="125" spans="1:9" s="36" customFormat="1" ht="18.75" customHeight="1">
      <c r="A125" s="9">
        <v>30</v>
      </c>
      <c r="B125" s="11" t="str">
        <f>'[6]603'!B34</f>
        <v>06959</v>
      </c>
      <c r="C125" s="19" t="str">
        <f>'[6]603'!C34</f>
        <v>นางสาวเบญญาภา    มีเพียร</v>
      </c>
      <c r="D125" s="8"/>
      <c r="E125" s="10"/>
      <c r="F125" s="10"/>
      <c r="G125" s="10"/>
      <c r="H125" s="10"/>
      <c r="I125" s="10"/>
    </row>
    <row r="126" spans="1:9" s="36" customFormat="1" ht="18.75" customHeight="1">
      <c r="A126" s="9">
        <v>31</v>
      </c>
      <c r="B126" s="11" t="str">
        <f>'[6]603'!B35</f>
        <v>06963</v>
      </c>
      <c r="C126" s="19" t="str">
        <f>'[6]603'!C35</f>
        <v>นางสาววรัญญา    วิหกเหิร</v>
      </c>
      <c r="D126" s="8"/>
      <c r="E126" s="10"/>
      <c r="F126" s="10"/>
      <c r="G126" s="10"/>
      <c r="H126" s="10"/>
      <c r="I126" s="10"/>
    </row>
    <row r="127" spans="1:9" s="36" customFormat="1" ht="18.75" customHeight="1">
      <c r="A127" s="9">
        <v>32</v>
      </c>
      <c r="B127" s="11" t="str">
        <f>'[6]603'!B36</f>
        <v>07004</v>
      </c>
      <c r="C127" s="19" t="str">
        <f>'[6]603'!C36</f>
        <v>นางสาวนิลาวัลย์  ไชยราช</v>
      </c>
      <c r="D127" s="8"/>
      <c r="E127" s="10"/>
      <c r="F127" s="10"/>
      <c r="G127" s="10"/>
      <c r="H127" s="10"/>
      <c r="I127" s="10"/>
    </row>
    <row r="128" spans="1:9" s="36" customFormat="1" ht="18.75" customHeight="1">
      <c r="A128" s="9">
        <v>33</v>
      </c>
      <c r="B128" s="11" t="str">
        <f>'[6]603'!B37</f>
        <v>07440</v>
      </c>
      <c r="C128" s="19" t="str">
        <f>'[6]603'!C37</f>
        <v>นางสาวกชรัตน์  ศรีมา</v>
      </c>
      <c r="D128" s="8"/>
      <c r="E128" s="10"/>
      <c r="F128" s="10"/>
      <c r="G128" s="10"/>
      <c r="H128" s="10"/>
      <c r="I128" s="10"/>
    </row>
    <row r="129" spans="1:9" s="36" customFormat="1" ht="18.75" customHeight="1">
      <c r="A129" s="9">
        <v>34</v>
      </c>
      <c r="B129" s="11" t="str">
        <f>'[6]603'!B38</f>
        <v>07451</v>
      </c>
      <c r="C129" s="19" t="str">
        <f>'[6]603'!C38</f>
        <v>นางสาวพิมพ์ลภัส  เรืองสูง</v>
      </c>
      <c r="D129" s="8"/>
      <c r="E129" s="10"/>
      <c r="F129" s="10"/>
      <c r="G129" s="10"/>
      <c r="H129" s="10"/>
      <c r="I129" s="10"/>
    </row>
    <row r="130" spans="1:9" s="36" customFormat="1" ht="18.75" customHeight="1">
      <c r="A130" s="9">
        <v>35</v>
      </c>
      <c r="B130" s="11" t="str">
        <f>'[6]603'!B39</f>
        <v>07478</v>
      </c>
      <c r="C130" s="19" t="str">
        <f>'[6]603'!C39</f>
        <v>นางสาวกนกวรรณ  โกเมน</v>
      </c>
      <c r="D130" s="8"/>
      <c r="E130" s="10"/>
      <c r="F130" s="10"/>
      <c r="G130" s="10"/>
      <c r="H130" s="10"/>
      <c r="I130" s="10"/>
    </row>
    <row r="131" spans="1:9" s="36" customFormat="1" ht="18.75" customHeight="1">
      <c r="A131" s="9">
        <v>36</v>
      </c>
      <c r="B131" s="11" t="str">
        <f>'[6]603'!B40</f>
        <v>07912</v>
      </c>
      <c r="C131" s="19" t="str">
        <f>'[6]603'!C40</f>
        <v>นางสาวรัชนี  ขนานแก้ว</v>
      </c>
      <c r="D131" s="8"/>
      <c r="E131" s="10"/>
      <c r="F131" s="10"/>
      <c r="G131" s="10"/>
      <c r="H131" s="10"/>
      <c r="I131" s="10"/>
    </row>
    <row r="132" spans="1:9" s="36" customFormat="1" ht="18.75" customHeight="1">
      <c r="A132" s="9">
        <v>37</v>
      </c>
      <c r="B132" s="11" t="str">
        <f>'[6]603'!B41</f>
        <v>07934</v>
      </c>
      <c r="C132" s="19" t="str">
        <f>'[6]603'!C41</f>
        <v>นางสาวอารยา  เป็นสุข</v>
      </c>
      <c r="D132" s="8"/>
      <c r="E132" s="10"/>
      <c r="F132" s="10"/>
      <c r="G132" s="10"/>
      <c r="H132" s="10"/>
      <c r="I132" s="10"/>
    </row>
    <row r="133" spans="1:9" s="36" customFormat="1" ht="18.75" customHeight="1">
      <c r="A133" s="9">
        <v>38</v>
      </c>
      <c r="B133" s="11" t="str">
        <f>'[6]603'!B42</f>
        <v>08371</v>
      </c>
      <c r="C133" s="19" t="str">
        <f>'[6]603'!C42</f>
        <v>นางสาวแพรวโพยม  สามารถ</v>
      </c>
      <c r="D133" s="8"/>
      <c r="E133" s="10"/>
      <c r="F133" s="10"/>
      <c r="G133" s="10"/>
      <c r="H133" s="10"/>
      <c r="I133" s="10"/>
    </row>
    <row r="134" spans="1:9" s="36" customFormat="1" ht="18.75" customHeight="1">
      <c r="A134" s="23"/>
      <c r="B134" s="25"/>
      <c r="C134" s="26"/>
      <c r="D134" s="22"/>
      <c r="E134" s="24"/>
      <c r="F134" s="24"/>
      <c r="G134" s="24"/>
      <c r="H134" s="24"/>
      <c r="I134" s="24"/>
    </row>
    <row r="135" spans="1:9" s="36" customFormat="1" ht="18.75" customHeight="1">
      <c r="A135" s="59" t="s">
        <v>2</v>
      </c>
      <c r="B135" s="59"/>
      <c r="C135" s="59"/>
      <c r="D135" s="59"/>
      <c r="E135" s="59"/>
      <c r="F135" s="59"/>
      <c r="G135" s="59"/>
      <c r="H135" s="59"/>
      <c r="I135" s="59"/>
    </row>
    <row r="136" spans="1:9" s="36" customFormat="1" ht="18.75" customHeight="1">
      <c r="A136" s="53" t="s">
        <v>3</v>
      </c>
      <c r="B136" s="53"/>
      <c r="C136" s="53"/>
      <c r="D136" s="53"/>
      <c r="E136" s="53"/>
      <c r="F136" s="53"/>
      <c r="G136" s="53"/>
      <c r="H136" s="53"/>
      <c r="I136" s="53"/>
    </row>
    <row r="137" spans="1:9" s="36" customFormat="1" ht="18.75" customHeight="1">
      <c r="A137" s="56" t="s">
        <v>117</v>
      </c>
      <c r="B137" s="56"/>
      <c r="C137" s="56"/>
      <c r="D137" s="56"/>
      <c r="E137" s="56"/>
      <c r="F137" s="56"/>
      <c r="G137" s="56"/>
      <c r="H137" s="56"/>
      <c r="I137" s="56"/>
    </row>
    <row r="138" spans="1:9" s="36" customFormat="1" ht="18.75" customHeight="1">
      <c r="A138" s="57" t="s">
        <v>0</v>
      </c>
      <c r="B138" s="58" t="s">
        <v>1</v>
      </c>
      <c r="C138" s="54" t="s">
        <v>4</v>
      </c>
      <c r="D138" s="54" t="s">
        <v>5</v>
      </c>
      <c r="E138" s="54"/>
      <c r="F138" s="54"/>
      <c r="G138" s="54"/>
      <c r="H138" s="54"/>
      <c r="I138" s="54" t="s">
        <v>6</v>
      </c>
    </row>
    <row r="139" spans="1:9" s="36" customFormat="1" ht="18.75" customHeight="1">
      <c r="A139" s="57"/>
      <c r="B139" s="58"/>
      <c r="C139" s="54"/>
      <c r="D139" s="5">
        <v>1</v>
      </c>
      <c r="E139" s="5">
        <v>2</v>
      </c>
      <c r="F139" s="5">
        <v>3</v>
      </c>
      <c r="G139" s="5">
        <v>4</v>
      </c>
      <c r="H139" s="5">
        <v>5</v>
      </c>
      <c r="I139" s="54"/>
    </row>
    <row r="140" spans="1:9" s="36" customFormat="1" ht="18.75" customHeight="1">
      <c r="A140" s="9">
        <v>1</v>
      </c>
      <c r="B140" s="11" t="str">
        <f>'[6]604'!B5</f>
        <v>06511</v>
      </c>
      <c r="C140" s="19" t="str">
        <f>'[6]604'!C5</f>
        <v>นายจิรวัฒน์  ชูมณี</v>
      </c>
      <c r="D140" s="8"/>
      <c r="E140" s="10"/>
      <c r="F140" s="10"/>
      <c r="G140" s="10"/>
      <c r="H140" s="10"/>
      <c r="I140" s="10"/>
    </row>
    <row r="141" spans="1:9" s="36" customFormat="1" ht="18.75" customHeight="1">
      <c r="A141" s="9">
        <v>2</v>
      </c>
      <c r="B141" s="11" t="str">
        <f>'[6]604'!B6</f>
        <v>06834</v>
      </c>
      <c r="C141" s="19" t="str">
        <f>'[6]604'!C6</f>
        <v>นายทิวากร    ติ๊ดอี่พันธุ</v>
      </c>
      <c r="D141" s="8"/>
      <c r="E141" s="10"/>
      <c r="F141" s="10"/>
      <c r="G141" s="10"/>
      <c r="H141" s="10"/>
      <c r="I141" s="10"/>
    </row>
    <row r="142" spans="1:9" s="36" customFormat="1" ht="18.75" customHeight="1">
      <c r="A142" s="9">
        <v>3</v>
      </c>
      <c r="B142" s="11" t="str">
        <f>'[6]604'!B7</f>
        <v>06843</v>
      </c>
      <c r="C142" s="19" t="str">
        <f>'[6]604'!C7</f>
        <v>นายอรรถวิทย์    ค้างคีรี</v>
      </c>
      <c r="D142" s="8"/>
      <c r="E142" s="10"/>
      <c r="F142" s="10"/>
      <c r="G142" s="10"/>
      <c r="H142" s="10"/>
      <c r="I142" s="10"/>
    </row>
    <row r="143" spans="1:9" s="36" customFormat="1" ht="18.75" customHeight="1">
      <c r="A143" s="9">
        <v>4</v>
      </c>
      <c r="B143" s="11" t="str">
        <f>'[6]604'!B8</f>
        <v>06893</v>
      </c>
      <c r="C143" s="19" t="str">
        <f>'[6]604'!C8</f>
        <v>นายศิวะ  พรหมทอง</v>
      </c>
      <c r="D143" s="8"/>
      <c r="E143" s="10"/>
      <c r="F143" s="10"/>
      <c r="G143" s="10"/>
      <c r="H143" s="10"/>
      <c r="I143" s="10"/>
    </row>
    <row r="144" spans="1:9" s="36" customFormat="1" ht="18.75" customHeight="1">
      <c r="A144" s="9">
        <v>5</v>
      </c>
      <c r="B144" s="11" t="str">
        <f>'[6]604'!B9</f>
        <v>06997</v>
      </c>
      <c r="C144" s="19" t="str">
        <f>'[6]604'!C9</f>
        <v>นายสหรัฐ  ไชยสม</v>
      </c>
      <c r="D144" s="8"/>
      <c r="E144" s="10"/>
      <c r="F144" s="10"/>
      <c r="G144" s="10"/>
      <c r="H144" s="10"/>
      <c r="I144" s="10"/>
    </row>
    <row r="145" spans="1:9" s="36" customFormat="1" ht="18.75" customHeight="1">
      <c r="A145" s="9">
        <v>6</v>
      </c>
      <c r="B145" s="11" t="str">
        <f>'[6]604'!B10</f>
        <v>08316</v>
      </c>
      <c r="C145" s="19" t="str">
        <f>'[6]604'!C10</f>
        <v>นายภุชเคนทร์  ลีละสุนทเลิศ</v>
      </c>
      <c r="D145" s="8"/>
      <c r="E145" s="10"/>
      <c r="F145" s="10"/>
      <c r="G145" s="10"/>
      <c r="H145" s="10"/>
      <c r="I145" s="10"/>
    </row>
    <row r="146" spans="1:9" s="36" customFormat="1" ht="18.75" customHeight="1">
      <c r="A146" s="9">
        <v>7</v>
      </c>
      <c r="B146" s="11" t="str">
        <f>'[6]604'!B11</f>
        <v>06766</v>
      </c>
      <c r="C146" s="19" t="str">
        <f>'[6]604'!C11</f>
        <v>นางสาวพัชรี  พูลพิพัฒน์</v>
      </c>
      <c r="D146" s="8"/>
      <c r="E146" s="10"/>
      <c r="F146" s="10"/>
      <c r="G146" s="10"/>
      <c r="H146" s="10"/>
      <c r="I146" s="10"/>
    </row>
    <row r="147" spans="1:9" s="36" customFormat="1" ht="18.75" customHeight="1">
      <c r="A147" s="9">
        <v>8</v>
      </c>
      <c r="B147" s="11" t="str">
        <f>'[6]604'!B12</f>
        <v>06853</v>
      </c>
      <c r="C147" s="19" t="str">
        <f>'[6]604'!C12</f>
        <v>นางสาวชนิดา  คาซาโน่</v>
      </c>
      <c r="D147" s="8"/>
      <c r="E147" s="10"/>
      <c r="F147" s="10"/>
      <c r="G147" s="10"/>
      <c r="H147" s="10"/>
      <c r="I147" s="10"/>
    </row>
    <row r="148" spans="1:9" s="36" customFormat="1" ht="18.75" customHeight="1">
      <c r="A148" s="9">
        <v>9</v>
      </c>
      <c r="B148" s="11" t="str">
        <f>'[6]604'!B13</f>
        <v>06860</v>
      </c>
      <c r="C148" s="19" t="str">
        <f>'[6]604'!C13</f>
        <v>นางสาวพรกมล    กุลทอง</v>
      </c>
      <c r="D148" s="8"/>
      <c r="E148" s="10"/>
      <c r="F148" s="10"/>
      <c r="G148" s="10"/>
      <c r="H148" s="10"/>
      <c r="I148" s="10"/>
    </row>
    <row r="149" spans="1:9" s="36" customFormat="1" ht="18.75" customHeight="1">
      <c r="A149" s="9">
        <v>10</v>
      </c>
      <c r="B149" s="11" t="str">
        <f>'[6]604'!B14</f>
        <v>06868</v>
      </c>
      <c r="C149" s="19" t="str">
        <f>'[6]604'!C14</f>
        <v>นางสาวสลิลทิพย์  อุปรไมยมาศ</v>
      </c>
      <c r="D149" s="8"/>
      <c r="E149" s="10"/>
      <c r="F149" s="10"/>
      <c r="G149" s="10"/>
      <c r="H149" s="10"/>
      <c r="I149" s="10"/>
    </row>
    <row r="150" spans="1:9" s="36" customFormat="1" ht="18.75" customHeight="1">
      <c r="A150" s="9">
        <v>11</v>
      </c>
      <c r="B150" s="11" t="str">
        <f>'[6]604'!B15</f>
        <v>06869</v>
      </c>
      <c r="C150" s="19" t="str">
        <f>'[6]604'!C15</f>
        <v>นางสาวสุภัสตรา    โคมหา</v>
      </c>
      <c r="D150" s="8"/>
      <c r="E150" s="10"/>
      <c r="F150" s="10"/>
      <c r="G150" s="10"/>
      <c r="H150" s="10"/>
      <c r="I150" s="10"/>
    </row>
    <row r="151" spans="1:9" s="36" customFormat="1" ht="18.75" customHeight="1">
      <c r="A151" s="9">
        <v>12</v>
      </c>
      <c r="B151" s="11" t="str">
        <f>'[6]604'!B16</f>
        <v>06871</v>
      </c>
      <c r="C151" s="19" t="str">
        <f>'[6]604'!C16</f>
        <v>นางสาวอนุสรา  ประจักษ์สกุล</v>
      </c>
      <c r="D151" s="8"/>
      <c r="E151" s="10"/>
      <c r="F151" s="10"/>
      <c r="G151" s="10"/>
      <c r="H151" s="10"/>
      <c r="I151" s="10"/>
    </row>
    <row r="152" spans="1:9" s="36" customFormat="1" ht="18.75" customHeight="1">
      <c r="A152" s="9">
        <v>13</v>
      </c>
      <c r="B152" s="11" t="str">
        <f>'[6]604'!B17</f>
        <v>06873</v>
      </c>
      <c r="C152" s="19" t="str">
        <f>'[6]604'!C17</f>
        <v>นางสาวอินทิรา  นัติพันธ์</v>
      </c>
      <c r="D152" s="8"/>
      <c r="E152" s="10"/>
      <c r="F152" s="10"/>
      <c r="G152" s="10"/>
      <c r="H152" s="10"/>
      <c r="I152" s="10"/>
    </row>
    <row r="153" spans="1:9" s="36" customFormat="1" ht="18.75" customHeight="1">
      <c r="A153" s="9">
        <v>14</v>
      </c>
      <c r="B153" s="11" t="str">
        <f>'[6]604'!B18</f>
        <v>06900</v>
      </c>
      <c r="C153" s="19" t="str">
        <f>'[6]604'!C18</f>
        <v>นางสาวกุลธิดา  บุญฤทธิ์</v>
      </c>
      <c r="D153" s="8"/>
      <c r="E153" s="10"/>
      <c r="F153" s="10"/>
      <c r="G153" s="10"/>
      <c r="H153" s="10"/>
      <c r="I153" s="10"/>
    </row>
    <row r="154" spans="1:9" s="36" customFormat="1" ht="18.75" customHeight="1">
      <c r="A154" s="9">
        <v>15</v>
      </c>
      <c r="B154" s="11" t="str">
        <f>'[6]604'!B19</f>
        <v>06917</v>
      </c>
      <c r="C154" s="19" t="str">
        <f>'[6]604'!C19</f>
        <v>นางสาวโสรญา  เรืองโรจน์</v>
      </c>
      <c r="D154" s="8"/>
      <c r="E154" s="10"/>
      <c r="F154" s="10"/>
      <c r="G154" s="10"/>
      <c r="H154" s="10"/>
      <c r="I154" s="10"/>
    </row>
    <row r="155" spans="1:9" s="36" customFormat="1" ht="18.75" customHeight="1">
      <c r="A155" s="9">
        <v>16</v>
      </c>
      <c r="B155" s="11" t="str">
        <f>'[6]604'!B20</f>
        <v>06960</v>
      </c>
      <c r="C155" s="19" t="str">
        <f>'[6]604'!C20</f>
        <v>นางสาวปิยฉัตร  จินดาวงษ์</v>
      </c>
      <c r="D155" s="8"/>
      <c r="E155" s="10"/>
      <c r="F155" s="10"/>
      <c r="G155" s="10"/>
      <c r="H155" s="10"/>
      <c r="I155" s="10"/>
    </row>
    <row r="156" spans="1:9" s="36" customFormat="1" ht="18.75" customHeight="1">
      <c r="A156" s="9">
        <v>17</v>
      </c>
      <c r="B156" s="11" t="str">
        <f>'[6]604'!B21</f>
        <v>07007</v>
      </c>
      <c r="C156" s="19" t="str">
        <f>'[6]604'!C21</f>
        <v>นางสาวปิยะรัตน์    ชำนะหาญ</v>
      </c>
      <c r="D156" s="8"/>
      <c r="E156" s="10"/>
      <c r="F156" s="10"/>
      <c r="G156" s="10"/>
      <c r="H156" s="10"/>
      <c r="I156" s="10"/>
    </row>
    <row r="157" spans="1:9" s="36" customFormat="1" ht="18.75" customHeight="1">
      <c r="A157" s="9">
        <v>18</v>
      </c>
      <c r="B157" s="11" t="str">
        <f>'[6]604'!B22</f>
        <v>07107</v>
      </c>
      <c r="C157" s="19" t="str">
        <f>'[6]604'!C22</f>
        <v xml:space="preserve">นางสาวศศิวิมล  นุชนุสิทธิ์ </v>
      </c>
      <c r="D157" s="8"/>
      <c r="E157" s="10"/>
      <c r="F157" s="10"/>
      <c r="G157" s="10"/>
      <c r="H157" s="10"/>
      <c r="I157" s="10"/>
    </row>
    <row r="158" spans="1:9" s="36" customFormat="1" ht="18.75" customHeight="1">
      <c r="A158" s="9">
        <v>19</v>
      </c>
      <c r="B158" s="11" t="str">
        <f>'[6]604'!B23</f>
        <v>08322</v>
      </c>
      <c r="C158" s="19" t="str">
        <f>'[6]604'!C23</f>
        <v>นางสาวเพชรรัตน์  จันเทพา</v>
      </c>
      <c r="D158" s="8"/>
      <c r="E158" s="10"/>
      <c r="F158" s="10"/>
      <c r="G158" s="10"/>
      <c r="H158" s="10"/>
      <c r="I158" s="10"/>
    </row>
    <row r="159" spans="1:9" s="36" customFormat="1" ht="18.75" customHeight="1">
      <c r="A159" s="9">
        <v>20</v>
      </c>
      <c r="B159" s="11" t="str">
        <f>'[6]604'!B24</f>
        <v>08323</v>
      </c>
      <c r="C159" s="19" t="str">
        <f>'[6]604'!C24</f>
        <v>นางสาวแพรตะวัน  จันทรมณี</v>
      </c>
      <c r="D159" s="8"/>
      <c r="E159" s="10"/>
      <c r="F159" s="10"/>
      <c r="G159" s="10"/>
      <c r="H159" s="10"/>
      <c r="I159" s="10"/>
    </row>
    <row r="160" spans="1:9" s="36" customFormat="1" ht="18.75" customHeight="1">
      <c r="A160" s="9">
        <v>21</v>
      </c>
      <c r="B160" s="11" t="str">
        <f>'[6]604'!B25</f>
        <v>08325</v>
      </c>
      <c r="C160" s="19" t="str">
        <f>'[6]604'!C25</f>
        <v>นางสาววชิราฎา  มีเดช</v>
      </c>
      <c r="D160" s="8"/>
      <c r="E160" s="10"/>
      <c r="F160" s="10"/>
      <c r="G160" s="10"/>
      <c r="H160" s="10"/>
      <c r="I160" s="10"/>
    </row>
    <row r="161" spans="1:9" s="36" customFormat="1" ht="18.75" customHeight="1">
      <c r="A161" s="9">
        <v>22</v>
      </c>
      <c r="B161" s="11" t="str">
        <f>'[6]604'!B26</f>
        <v>08329</v>
      </c>
      <c r="C161" s="19" t="str">
        <f>'[6]604'!C26</f>
        <v>นางสาวสลิลทิพย์   จิตคำนึง</v>
      </c>
      <c r="D161" s="8"/>
      <c r="E161" s="10"/>
      <c r="F161" s="10"/>
      <c r="G161" s="10"/>
      <c r="H161" s="10"/>
      <c r="I161" s="10"/>
    </row>
    <row r="162" spans="1:9" s="36" customFormat="1" ht="18.75" customHeight="1">
      <c r="A162" s="9">
        <v>23</v>
      </c>
      <c r="B162" s="11" t="str">
        <f>'[6]604'!B27</f>
        <v>08330</v>
      </c>
      <c r="C162" s="19" t="str">
        <f>'[6]604'!C27</f>
        <v>นางสาวอภิญญา  คงขุ่ย</v>
      </c>
      <c r="D162" s="8"/>
      <c r="E162" s="10"/>
      <c r="F162" s="10"/>
      <c r="G162" s="10"/>
      <c r="H162" s="10"/>
      <c r="I162" s="10"/>
    </row>
    <row r="163" spans="1:9" s="36" customFormat="1" ht="18.75" customHeight="1">
      <c r="A163" s="9">
        <v>24</v>
      </c>
      <c r="B163" s="11" t="str">
        <f>'[6]604'!B28</f>
        <v>08331</v>
      </c>
      <c r="C163" s="19" t="str">
        <f>'[6]604'!C28</f>
        <v>นางสาวอมรลดา  หนูคง</v>
      </c>
      <c r="D163" s="8"/>
      <c r="E163" s="10"/>
      <c r="F163" s="10"/>
      <c r="G163" s="10"/>
      <c r="H163" s="10"/>
      <c r="I163" s="10"/>
    </row>
    <row r="164" spans="1:9" s="36" customFormat="1" ht="18.75" customHeight="1">
      <c r="A164" s="9">
        <v>25</v>
      </c>
      <c r="B164" s="11" t="str">
        <f>'[6]604'!B29</f>
        <v>08332</v>
      </c>
      <c r="C164" s="19" t="str">
        <f>'[6]604'!C29</f>
        <v>นางสาวอโรชา  ภักดีคล้าย</v>
      </c>
      <c r="D164" s="8"/>
      <c r="E164" s="10"/>
      <c r="F164" s="10"/>
      <c r="G164" s="10"/>
      <c r="H164" s="10"/>
      <c r="I164" s="10"/>
    </row>
    <row r="165" spans="1:9" s="36" customFormat="1" ht="18.75" customHeight="1">
      <c r="A165" s="9">
        <v>26</v>
      </c>
      <c r="B165" s="11" t="str">
        <f>'[6]604'!B30</f>
        <v>08350</v>
      </c>
      <c r="C165" s="19" t="str">
        <f>'[6]604'!C30</f>
        <v>นางสาวจุฑาพร  ทองเกต</v>
      </c>
      <c r="D165" s="8"/>
      <c r="E165" s="10"/>
      <c r="F165" s="10"/>
      <c r="G165" s="10"/>
      <c r="H165" s="10"/>
      <c r="I165" s="10"/>
    </row>
    <row r="166" spans="1:9" s="36" customFormat="1" ht="18.75" customHeight="1">
      <c r="A166" s="40"/>
      <c r="B166" s="41"/>
      <c r="C166" s="42"/>
      <c r="D166" s="43"/>
      <c r="E166" s="44"/>
      <c r="F166" s="44"/>
      <c r="G166" s="44"/>
      <c r="H166" s="44"/>
      <c r="I166" s="44"/>
    </row>
    <row r="167" spans="1:9" s="36" customFormat="1" ht="18.75" customHeight="1">
      <c r="A167" s="59" t="s">
        <v>2</v>
      </c>
      <c r="B167" s="59"/>
      <c r="C167" s="59"/>
      <c r="D167" s="59"/>
      <c r="E167" s="59"/>
      <c r="F167" s="59"/>
      <c r="G167" s="59"/>
      <c r="H167" s="59"/>
      <c r="I167" s="59"/>
    </row>
    <row r="168" spans="1:9" s="36" customFormat="1" ht="18.75" customHeight="1">
      <c r="A168" s="53" t="s">
        <v>3</v>
      </c>
      <c r="B168" s="53"/>
      <c r="C168" s="53"/>
      <c r="D168" s="53"/>
      <c r="E168" s="53"/>
      <c r="F168" s="53"/>
      <c r="G168" s="53"/>
      <c r="H168" s="53"/>
      <c r="I168" s="53"/>
    </row>
    <row r="169" spans="1:9" s="36" customFormat="1" ht="18.75" customHeight="1">
      <c r="A169" s="56" t="s">
        <v>118</v>
      </c>
      <c r="B169" s="56"/>
      <c r="C169" s="56"/>
      <c r="D169" s="56"/>
      <c r="E169" s="56"/>
      <c r="F169" s="56"/>
      <c r="G169" s="56"/>
      <c r="H169" s="56"/>
      <c r="I169" s="56"/>
    </row>
    <row r="170" spans="1:9" s="36" customFormat="1" ht="18.75" customHeight="1">
      <c r="A170" s="57" t="s">
        <v>0</v>
      </c>
      <c r="B170" s="58" t="str">
        <f>'[2]204'!B48</f>
        <v>09398</v>
      </c>
      <c r="C170" s="58" t="str">
        <f t="shared" ref="C170" si="0">$C$138</f>
        <v>ชื่อ – สกุล</v>
      </c>
      <c r="D170" s="54" t="s">
        <v>5</v>
      </c>
      <c r="E170" s="54"/>
      <c r="F170" s="54"/>
      <c r="G170" s="54"/>
      <c r="H170" s="54"/>
      <c r="I170" s="54" t="s">
        <v>6</v>
      </c>
    </row>
    <row r="171" spans="1:9" s="36" customFormat="1" ht="18.75" customHeight="1">
      <c r="A171" s="57"/>
      <c r="B171" s="58"/>
      <c r="C171" s="54"/>
      <c r="D171" s="5">
        <v>1</v>
      </c>
      <c r="E171" s="5">
        <v>2</v>
      </c>
      <c r="F171" s="5">
        <v>3</v>
      </c>
      <c r="G171" s="5">
        <v>4</v>
      </c>
      <c r="H171" s="5">
        <v>5</v>
      </c>
      <c r="I171" s="54"/>
    </row>
    <row r="172" spans="1:9" s="36" customFormat="1" ht="18.75" customHeight="1">
      <c r="A172" s="13">
        <v>1</v>
      </c>
      <c r="B172" s="14" t="str">
        <f>'[6]605'!B5</f>
        <v>06743</v>
      </c>
      <c r="C172" s="28" t="str">
        <f>'[6]605'!C5</f>
        <v>นายณัฐพัฒน์  อิ่นคำ</v>
      </c>
      <c r="D172" s="15"/>
      <c r="E172" s="15"/>
      <c r="F172" s="15"/>
      <c r="G172" s="15"/>
      <c r="H172" s="15"/>
      <c r="I172" s="15"/>
    </row>
    <row r="173" spans="1:9" s="36" customFormat="1" ht="18.75" customHeight="1">
      <c r="A173" s="13">
        <v>2</v>
      </c>
      <c r="B173" s="14" t="str">
        <f>'[6]605'!B6</f>
        <v>06754</v>
      </c>
      <c r="C173" s="28" t="str">
        <f>'[6]605'!C6</f>
        <v>นายอภิสิทธิ์  เพ็ชรบุรี</v>
      </c>
      <c r="D173" s="15"/>
      <c r="E173" s="15"/>
      <c r="F173" s="15"/>
      <c r="G173" s="15"/>
      <c r="H173" s="15"/>
      <c r="I173" s="15"/>
    </row>
    <row r="174" spans="1:9" s="36" customFormat="1" ht="18.75" customHeight="1">
      <c r="A174" s="13">
        <v>3</v>
      </c>
      <c r="B174" s="14" t="str">
        <f>'[6]605'!B7</f>
        <v>06798</v>
      </c>
      <c r="C174" s="28" t="str">
        <f>'[6]605'!C7</f>
        <v>นายศิวกร  กาเผือก</v>
      </c>
      <c r="D174" s="15"/>
      <c r="E174" s="15"/>
      <c r="F174" s="15"/>
      <c r="G174" s="15"/>
      <c r="H174" s="15"/>
      <c r="I174" s="15"/>
    </row>
    <row r="175" spans="1:9" s="36" customFormat="1" ht="18.75" customHeight="1">
      <c r="A175" s="13">
        <v>4</v>
      </c>
      <c r="B175" s="14" t="str">
        <f>'[6]605'!B8</f>
        <v>06830</v>
      </c>
      <c r="C175" s="28" t="str">
        <f>'[6]605'!C8</f>
        <v>นายณัฐวัฒน์  อุ่นคำ</v>
      </c>
      <c r="D175" s="15"/>
      <c r="E175" s="15"/>
      <c r="F175" s="15"/>
      <c r="G175" s="15"/>
      <c r="H175" s="15"/>
      <c r="I175" s="15"/>
    </row>
    <row r="176" spans="1:9" s="36" customFormat="1" ht="18.75" customHeight="1">
      <c r="A176" s="13">
        <v>5</v>
      </c>
      <c r="B176" s="14" t="str">
        <f>'[6]605'!B9</f>
        <v>06836</v>
      </c>
      <c r="C176" s="28" t="str">
        <f>'[6]605'!C9</f>
        <v>นายบารเมษฐ์  วังโส</v>
      </c>
      <c r="D176" s="15"/>
      <c r="E176" s="15"/>
      <c r="F176" s="15"/>
      <c r="G176" s="15"/>
      <c r="H176" s="15"/>
      <c r="I176" s="15"/>
    </row>
    <row r="177" spans="1:9" s="36" customFormat="1" ht="18.75" customHeight="1">
      <c r="A177" s="13">
        <v>6</v>
      </c>
      <c r="B177" s="14" t="str">
        <f>'[6]605'!B10</f>
        <v>06875</v>
      </c>
      <c r="C177" s="28" t="str">
        <f>'[6]605'!C10</f>
        <v>นายกิตติธัช   อาวุธเพชร</v>
      </c>
      <c r="D177" s="15"/>
      <c r="E177" s="15"/>
      <c r="F177" s="15"/>
      <c r="G177" s="15"/>
      <c r="H177" s="15"/>
      <c r="I177" s="15"/>
    </row>
    <row r="178" spans="1:9" s="36" customFormat="1" ht="18.75" customHeight="1">
      <c r="A178" s="13">
        <v>7</v>
      </c>
      <c r="B178" s="14" t="str">
        <f>'[6]605'!B11</f>
        <v>06876</v>
      </c>
      <c r="C178" s="28" t="str">
        <f>'[6]605'!C11</f>
        <v>นายกิตติพันธ์  ศิริมา</v>
      </c>
      <c r="D178" s="15"/>
      <c r="E178" s="15"/>
      <c r="F178" s="15"/>
      <c r="G178" s="15"/>
      <c r="H178" s="15"/>
      <c r="I178" s="15"/>
    </row>
    <row r="179" spans="1:9" s="36" customFormat="1" ht="18.75" customHeight="1">
      <c r="A179" s="13">
        <v>8</v>
      </c>
      <c r="B179" s="14" t="str">
        <f>'[6]605'!B12</f>
        <v>06879</v>
      </c>
      <c r="C179" s="28" t="str">
        <f>'[6]605'!C12</f>
        <v>นายจตุพงษ์  รักษาทรัพย์</v>
      </c>
      <c r="D179" s="15"/>
      <c r="E179" s="15"/>
      <c r="F179" s="15"/>
      <c r="G179" s="15"/>
      <c r="H179" s="15"/>
      <c r="I179" s="15"/>
    </row>
    <row r="180" spans="1:9" s="36" customFormat="1" ht="18.75" customHeight="1">
      <c r="A180" s="13">
        <v>9</v>
      </c>
      <c r="B180" s="14" t="str">
        <f>'[6]605'!B13</f>
        <v>06884</v>
      </c>
      <c r="C180" s="28" t="str">
        <f>'[6]605'!C13</f>
        <v>นายธีรนัย  เพชรมณี</v>
      </c>
      <c r="D180" s="8"/>
      <c r="E180" s="10"/>
      <c r="F180" s="10"/>
      <c r="G180" s="10"/>
      <c r="H180" s="10"/>
      <c r="I180" s="10"/>
    </row>
    <row r="181" spans="1:9" s="36" customFormat="1" ht="18.75" customHeight="1">
      <c r="A181" s="13">
        <v>10</v>
      </c>
      <c r="B181" s="14" t="str">
        <f>'[6]605'!B14</f>
        <v>06885</v>
      </c>
      <c r="C181" s="28" t="str">
        <f>'[6]605'!C14</f>
        <v>นายบัณฑิต  รักเหล่า</v>
      </c>
      <c r="D181" s="8"/>
      <c r="E181" s="10"/>
      <c r="F181" s="10"/>
      <c r="G181" s="10"/>
      <c r="H181" s="10"/>
      <c r="I181" s="10"/>
    </row>
    <row r="182" spans="1:9" s="36" customFormat="1" ht="18.75" customHeight="1">
      <c r="A182" s="13">
        <v>11</v>
      </c>
      <c r="B182" s="14" t="str">
        <f>'[6]605'!B15</f>
        <v>06890</v>
      </c>
      <c r="C182" s="28" t="str">
        <f>'[6]605'!C15</f>
        <v>นายวรวิช  พรหมช่วย</v>
      </c>
      <c r="D182" s="8"/>
      <c r="E182" s="10"/>
      <c r="F182" s="10"/>
      <c r="G182" s="10"/>
      <c r="H182" s="10"/>
      <c r="I182" s="10"/>
    </row>
    <row r="183" spans="1:9" s="36" customFormat="1" ht="18.75" customHeight="1">
      <c r="A183" s="13">
        <v>12</v>
      </c>
      <c r="B183" s="14" t="str">
        <f>'[6]605'!B16</f>
        <v>06891</v>
      </c>
      <c r="C183" s="28" t="str">
        <f>'[6]605'!C16</f>
        <v>นายศักดินนท์  บูรณะ</v>
      </c>
      <c r="D183" s="8"/>
      <c r="E183" s="10"/>
      <c r="F183" s="10"/>
      <c r="G183" s="10"/>
      <c r="H183" s="10"/>
      <c r="I183" s="10"/>
    </row>
    <row r="184" spans="1:9" s="36" customFormat="1" ht="18.75" customHeight="1">
      <c r="A184" s="13">
        <v>13</v>
      </c>
      <c r="B184" s="14" t="str">
        <f>'[6]605'!B17</f>
        <v>06929</v>
      </c>
      <c r="C184" s="28" t="str">
        <f>'[6]605'!C17</f>
        <v>นายชัยชาญ   แก้วเกลี้ยง</v>
      </c>
      <c r="D184" s="8"/>
      <c r="E184" s="10"/>
      <c r="F184" s="10"/>
      <c r="G184" s="10"/>
      <c r="H184" s="10"/>
      <c r="I184" s="10"/>
    </row>
    <row r="185" spans="1:9" s="36" customFormat="1" ht="18.75" customHeight="1">
      <c r="A185" s="13">
        <v>14</v>
      </c>
      <c r="B185" s="14" t="str">
        <f>'[6]605'!B18</f>
        <v>06933</v>
      </c>
      <c r="C185" s="28" t="str">
        <f>'[6]605'!C18</f>
        <v>นายเทวรรณ  ไมกี้  รูบีซั่ม</v>
      </c>
      <c r="D185" s="8"/>
      <c r="E185" s="10"/>
      <c r="F185" s="10"/>
      <c r="G185" s="10"/>
      <c r="H185" s="10"/>
      <c r="I185" s="10"/>
    </row>
    <row r="186" spans="1:9" s="36" customFormat="1" ht="18.75" customHeight="1">
      <c r="A186" s="13">
        <v>15</v>
      </c>
      <c r="B186" s="14" t="str">
        <f>'[6]605'!B19</f>
        <v>06948</v>
      </c>
      <c r="C186" s="28" t="str">
        <f>'[6]605'!C19</f>
        <v>นายอดิศร  อ่อนเกตุพล</v>
      </c>
      <c r="D186" s="8"/>
      <c r="E186" s="10"/>
      <c r="F186" s="10"/>
      <c r="G186" s="10"/>
      <c r="H186" s="10"/>
      <c r="I186" s="10"/>
    </row>
    <row r="187" spans="1:9" s="36" customFormat="1" ht="18.75" customHeight="1">
      <c r="A187" s="13">
        <v>16</v>
      </c>
      <c r="B187" s="14" t="str">
        <f>'[6]605'!B20</f>
        <v>06969</v>
      </c>
      <c r="C187" s="28" t="str">
        <f>'[6]605'!C20</f>
        <v>นายกิตติพงษ์  ไชยสำแดง</v>
      </c>
      <c r="D187" s="8"/>
      <c r="E187" s="10"/>
      <c r="F187" s="10"/>
      <c r="G187" s="10"/>
      <c r="H187" s="10"/>
      <c r="I187" s="10"/>
    </row>
    <row r="188" spans="1:9" s="36" customFormat="1" ht="18.75" customHeight="1">
      <c r="A188" s="13">
        <v>17</v>
      </c>
      <c r="B188" s="14" t="str">
        <f>'[6]605'!B21</f>
        <v>06972</v>
      </c>
      <c r="C188" s="28" t="str">
        <f>'[6]605'!C21</f>
        <v>นายเจษฎา  เสน่ห์ดี</v>
      </c>
      <c r="D188" s="8"/>
      <c r="E188" s="10"/>
      <c r="F188" s="10"/>
      <c r="G188" s="10"/>
      <c r="H188" s="10"/>
      <c r="I188" s="10"/>
    </row>
    <row r="189" spans="1:9" s="36" customFormat="1" ht="18.75" customHeight="1">
      <c r="A189" s="13">
        <v>18</v>
      </c>
      <c r="B189" s="14" t="str">
        <f>'[6]605'!B22</f>
        <v>06982</v>
      </c>
      <c r="C189" s="28" t="str">
        <f>'[6]605'!C22</f>
        <v>นายนพกร  สุมาลุย์</v>
      </c>
      <c r="D189" s="8"/>
      <c r="E189" s="10"/>
      <c r="F189" s="10"/>
      <c r="G189" s="10"/>
      <c r="H189" s="10"/>
      <c r="I189" s="10"/>
    </row>
    <row r="190" spans="1:9" s="36" customFormat="1" ht="18.75" customHeight="1">
      <c r="A190" s="13">
        <v>19</v>
      </c>
      <c r="B190" s="14" t="str">
        <f>'[6]605'!B23</f>
        <v>06986</v>
      </c>
      <c r="C190" s="28" t="str">
        <f>'[6]605'!C23</f>
        <v>นายพัชรพล  ศรีวิเชียร</v>
      </c>
      <c r="D190" s="8"/>
      <c r="E190" s="10"/>
      <c r="F190" s="10"/>
      <c r="G190" s="10"/>
      <c r="H190" s="10"/>
      <c r="I190" s="10"/>
    </row>
    <row r="191" spans="1:9" s="36" customFormat="1" ht="18.75" customHeight="1">
      <c r="A191" s="13">
        <v>20</v>
      </c>
      <c r="B191" s="14" t="str">
        <f>'[6]605'!B24</f>
        <v>06990</v>
      </c>
      <c r="C191" s="28" t="str">
        <f>'[6]605'!C24</f>
        <v>นายวรุตม์  จันทร์สม</v>
      </c>
      <c r="D191" s="8"/>
      <c r="E191" s="10"/>
      <c r="F191" s="10"/>
      <c r="G191" s="10"/>
      <c r="H191" s="10"/>
      <c r="I191" s="10"/>
    </row>
    <row r="192" spans="1:9" s="36" customFormat="1" ht="18.75" customHeight="1">
      <c r="A192" s="13">
        <v>21</v>
      </c>
      <c r="B192" s="14" t="str">
        <f>'[6]605'!B25</f>
        <v>06994</v>
      </c>
      <c r="C192" s="28" t="str">
        <f>'[6]605'!C25</f>
        <v>นายศุภชัย  สรษณะ</v>
      </c>
      <c r="D192" s="8"/>
      <c r="E192" s="10"/>
      <c r="F192" s="10"/>
      <c r="G192" s="10"/>
      <c r="H192" s="10"/>
      <c r="I192" s="10"/>
    </row>
    <row r="193" spans="1:9" s="36" customFormat="1" ht="18.75" customHeight="1">
      <c r="A193" s="13">
        <v>22</v>
      </c>
      <c r="B193" s="14" t="str">
        <f>'[6]605'!B26</f>
        <v>07002</v>
      </c>
      <c r="C193" s="28" t="str">
        <f>'[6]605'!C26</f>
        <v>นายอรัญ  วงศ์ประสาร</v>
      </c>
      <c r="D193" s="8"/>
      <c r="E193" s="10"/>
      <c r="F193" s="10"/>
      <c r="G193" s="10"/>
      <c r="H193" s="10"/>
      <c r="I193" s="10"/>
    </row>
    <row r="194" spans="1:9" s="36" customFormat="1" ht="18.75" customHeight="1">
      <c r="A194" s="13">
        <v>23</v>
      </c>
      <c r="B194" s="14" t="str">
        <f>'[6]605'!B27</f>
        <v>07102</v>
      </c>
      <c r="C194" s="28" t="str">
        <f>'[6]605'!C27</f>
        <v>นายณัฐพล  พวงจันทร์</v>
      </c>
      <c r="D194" s="16"/>
      <c r="E194" s="10"/>
      <c r="F194" s="10"/>
      <c r="G194" s="10"/>
      <c r="H194" s="10"/>
      <c r="I194" s="10"/>
    </row>
    <row r="195" spans="1:9" s="36" customFormat="1" ht="18.75" customHeight="1">
      <c r="A195" s="13">
        <v>24</v>
      </c>
      <c r="B195" s="14" t="str">
        <f>'[6]605'!B28</f>
        <v>07483</v>
      </c>
      <c r="C195" s="28" t="str">
        <f>'[6]605'!C28</f>
        <v>นายอนิรุทร์  ดรุณพันธ์</v>
      </c>
      <c r="D195" s="8"/>
      <c r="E195" s="10"/>
      <c r="F195" s="10"/>
      <c r="G195" s="10"/>
      <c r="H195" s="10"/>
      <c r="I195" s="10"/>
    </row>
    <row r="196" spans="1:9" s="36" customFormat="1" ht="18.75" customHeight="1">
      <c r="A196" s="13">
        <v>25</v>
      </c>
      <c r="B196" s="14" t="str">
        <f>'[6]605'!B29</f>
        <v>07498</v>
      </c>
      <c r="C196" s="28" t="str">
        <f>'[6]605'!C29</f>
        <v>นายชวัลวิทย์   สุขลิ้ม</v>
      </c>
      <c r="D196" s="8"/>
      <c r="E196" s="10"/>
      <c r="F196" s="10"/>
      <c r="G196" s="10"/>
      <c r="H196" s="10"/>
      <c r="I196" s="10"/>
    </row>
    <row r="197" spans="1:9" s="36" customFormat="1" ht="18.75" customHeight="1">
      <c r="A197" s="13">
        <v>26</v>
      </c>
      <c r="B197" s="14" t="str">
        <f>'[6]605'!B30</f>
        <v>07919</v>
      </c>
      <c r="C197" s="28" t="str">
        <f>'[6]605'!C30</f>
        <v>นายสุวสัณห์  ยอดสร้อย</v>
      </c>
      <c r="D197" s="8"/>
      <c r="E197" s="10"/>
      <c r="F197" s="10"/>
      <c r="G197" s="10"/>
      <c r="H197" s="10"/>
      <c r="I197" s="10"/>
    </row>
    <row r="198" spans="1:9" s="36" customFormat="1" ht="18.75" customHeight="1">
      <c r="A198" s="13">
        <v>27</v>
      </c>
      <c r="B198" s="14" t="str">
        <f>'[6]605'!B31</f>
        <v>07938</v>
      </c>
      <c r="C198" s="29" t="str">
        <f>'[6]605'!C31</f>
        <v>นายวราเทพ  ภักดี</v>
      </c>
      <c r="D198" s="8"/>
      <c r="E198" s="10"/>
      <c r="F198" s="10"/>
      <c r="G198" s="10"/>
      <c r="H198" s="10"/>
      <c r="I198" s="10"/>
    </row>
    <row r="199" spans="1:9" s="36" customFormat="1" ht="18.75" customHeight="1">
      <c r="A199" s="13">
        <v>28</v>
      </c>
      <c r="B199" s="14" t="str">
        <f>'[6]605'!B32</f>
        <v>08334</v>
      </c>
      <c r="C199" s="28" t="str">
        <f>'[6]605'!C32</f>
        <v>นายนนทกร  วิริยะจรรยงค์</v>
      </c>
      <c r="D199" s="8"/>
      <c r="E199" s="10"/>
      <c r="F199" s="10"/>
      <c r="G199" s="10"/>
      <c r="H199" s="10"/>
      <c r="I199" s="10"/>
    </row>
    <row r="200" spans="1:9" s="36" customFormat="1" ht="18.75" customHeight="1">
      <c r="A200" s="13">
        <v>29</v>
      </c>
      <c r="B200" s="14" t="str">
        <f>'[6]605'!B33</f>
        <v>08399</v>
      </c>
      <c r="C200" s="28" t="str">
        <f>'[6]605'!C33</f>
        <v>นายสการณ์  สุขบุญ</v>
      </c>
      <c r="D200" s="8"/>
      <c r="E200" s="10"/>
      <c r="F200" s="10"/>
      <c r="G200" s="10"/>
      <c r="H200" s="10"/>
      <c r="I200" s="10"/>
    </row>
    <row r="201" spans="1:9" s="36" customFormat="1" ht="18.75" customHeight="1">
      <c r="A201" s="13">
        <v>30</v>
      </c>
      <c r="B201" s="14" t="str">
        <f>'[6]605'!B34</f>
        <v>06777</v>
      </c>
      <c r="C201" s="28" t="str">
        <f>'[6]605'!C34</f>
        <v>นางสาวสุกัญญา  นามเพราะ</v>
      </c>
      <c r="D201" s="8"/>
      <c r="E201" s="10"/>
      <c r="F201" s="10"/>
      <c r="G201" s="10"/>
      <c r="H201" s="10"/>
      <c r="I201" s="10"/>
    </row>
    <row r="202" spans="1:9" s="36" customFormat="1" ht="18.75" customHeight="1">
      <c r="A202" s="13">
        <v>31</v>
      </c>
      <c r="B202" s="14" t="str">
        <f>'[6]605'!B35</f>
        <v>06865</v>
      </c>
      <c r="C202" s="28" t="str">
        <f>'[6]605'!C35</f>
        <v>นางสาววนิดา  รัตนศรีสุข</v>
      </c>
      <c r="D202" s="16"/>
      <c r="E202" s="10"/>
      <c r="F202" s="10"/>
      <c r="G202" s="10"/>
      <c r="H202" s="10"/>
      <c r="I202" s="10"/>
    </row>
    <row r="203" spans="1:9" s="36" customFormat="1" ht="18.75" customHeight="1">
      <c r="A203" s="13">
        <v>32</v>
      </c>
      <c r="B203" s="14" t="str">
        <f>'[6]605'!B36</f>
        <v>06916</v>
      </c>
      <c r="C203" s="28" t="str">
        <f>'[6]605'!C36</f>
        <v>นางสาวสุวนันท์  พันธ์พรม</v>
      </c>
      <c r="D203" s="8"/>
      <c r="E203" s="10"/>
      <c r="F203" s="10"/>
      <c r="G203" s="10"/>
      <c r="H203" s="10"/>
      <c r="I203" s="10"/>
    </row>
    <row r="204" spans="1:9" s="36" customFormat="1" ht="18.75" customHeight="1">
      <c r="A204" s="13">
        <v>33</v>
      </c>
      <c r="B204" s="14" t="str">
        <f>'[6]605'!B37</f>
        <v>06961</v>
      </c>
      <c r="C204" s="28" t="str">
        <f>'[6]605'!C37</f>
        <v>นางสาวปิยนุช  กลิ่นหอม</v>
      </c>
      <c r="D204" s="8"/>
      <c r="E204" s="10"/>
      <c r="F204" s="10"/>
      <c r="G204" s="10"/>
      <c r="H204" s="10"/>
      <c r="I204" s="10"/>
    </row>
    <row r="205" spans="1:9" s="36" customFormat="1" ht="18.75" customHeight="1">
      <c r="A205" s="13">
        <v>34</v>
      </c>
      <c r="B205" s="14" t="str">
        <f>'[6]605'!B38</f>
        <v>06965</v>
      </c>
      <c r="C205" s="28" t="str">
        <f>'[6]605'!C38</f>
        <v>นางสาวศิริกาญจนา  ซุยเสนา</v>
      </c>
      <c r="D205" s="8"/>
      <c r="E205" s="10"/>
      <c r="F205" s="10"/>
      <c r="G205" s="10"/>
      <c r="H205" s="10"/>
      <c r="I205" s="10"/>
    </row>
    <row r="206" spans="1:9" s="36" customFormat="1" ht="18.75" customHeight="1">
      <c r="A206" s="13">
        <v>35</v>
      </c>
      <c r="B206" s="14" t="str">
        <f>'[6]605'!B39</f>
        <v>07444</v>
      </c>
      <c r="C206" s="28" t="str">
        <f>'[6]605'!C39</f>
        <v>นางสาวจุฬารัตน์  มาไพล</v>
      </c>
      <c r="D206" s="8"/>
      <c r="E206" s="10"/>
      <c r="F206" s="10"/>
      <c r="G206" s="10"/>
      <c r="H206" s="10"/>
      <c r="I206" s="10"/>
    </row>
    <row r="207" spans="1:9" s="36" customFormat="1" ht="18.75" customHeight="1">
      <c r="A207" s="13">
        <v>36</v>
      </c>
      <c r="B207" s="14" t="str">
        <f>'[6]605'!B40</f>
        <v>07452</v>
      </c>
      <c r="C207" s="28" t="str">
        <f>'[6]605'!C40</f>
        <v>นางสาวภัทราภรณ์  ศรีเทพ</v>
      </c>
      <c r="D207" s="8"/>
      <c r="E207" s="10"/>
      <c r="F207" s="10"/>
      <c r="G207" s="10"/>
      <c r="H207" s="10"/>
      <c r="I207" s="10"/>
    </row>
    <row r="208" spans="1:9" s="36" customFormat="1" ht="18.75" customHeight="1">
      <c r="A208" s="13">
        <v>37</v>
      </c>
      <c r="B208" s="14" t="str">
        <f>'[6]605'!B41</f>
        <v>08336</v>
      </c>
      <c r="C208" s="28" t="str">
        <f>'[6]605'!C41</f>
        <v>นางสาวโชติกา   เอี่ยมสุทธิ์</v>
      </c>
      <c r="D208" s="8"/>
      <c r="E208" s="10"/>
      <c r="F208" s="10"/>
      <c r="G208" s="10"/>
      <c r="H208" s="10"/>
      <c r="I208" s="10"/>
    </row>
    <row r="209" spans="1:9" s="36" customFormat="1" ht="18.75" customHeight="1">
      <c r="A209" s="13">
        <v>38</v>
      </c>
      <c r="B209" s="14" t="str">
        <f>'[6]605'!B42</f>
        <v>08339</v>
      </c>
      <c r="C209" s="28" t="str">
        <f>'[6]605'!C42</f>
        <v>นางสาวภรณ์พรรณ   สังข์ทอง</v>
      </c>
      <c r="D209" s="8"/>
      <c r="E209" s="10"/>
      <c r="F209" s="10"/>
      <c r="G209" s="10"/>
      <c r="H209" s="10"/>
      <c r="I209" s="10"/>
    </row>
    <row r="210" spans="1:9" s="36" customFormat="1" ht="18.75" customHeight="1">
      <c r="A210" s="13">
        <v>39</v>
      </c>
      <c r="B210" s="14" t="str">
        <f>'[6]605'!B43</f>
        <v>08910</v>
      </c>
      <c r="C210" s="28" t="str">
        <f>'[6]605'!C43</f>
        <v>นางสาวนิศานาถ  เจริญสุข</v>
      </c>
      <c r="D210" s="8"/>
      <c r="E210" s="10"/>
      <c r="F210" s="10"/>
      <c r="G210" s="10"/>
      <c r="H210" s="10"/>
      <c r="I210" s="10"/>
    </row>
    <row r="211" spans="1:9" s="36" customFormat="1" ht="18.75" customHeight="1">
      <c r="A211" s="13">
        <v>40</v>
      </c>
      <c r="B211" s="14" t="str">
        <f>'[6]605'!B44</f>
        <v>09383</v>
      </c>
      <c r="C211" s="28" t="str">
        <f>'[6]605'!C44</f>
        <v>นางสาวพฤกษร  อ่อนหนู</v>
      </c>
      <c r="D211" s="8"/>
      <c r="E211" s="10"/>
      <c r="F211" s="10"/>
      <c r="G211" s="10"/>
      <c r="H211" s="10"/>
      <c r="I211" s="10"/>
    </row>
    <row r="212" spans="1:9" s="36" customFormat="1" ht="18.75" customHeight="1"/>
    <row r="213" spans="1:9">
      <c r="A213" s="21"/>
      <c r="B213" s="21"/>
      <c r="C213" s="21"/>
      <c r="D213" s="21"/>
      <c r="E213" s="21"/>
      <c r="F213" s="21"/>
      <c r="G213" s="21"/>
      <c r="H213" s="21"/>
      <c r="I213" s="21"/>
    </row>
  </sheetData>
  <mergeCells count="40">
    <mergeCell ref="A1:I1"/>
    <mergeCell ref="A2:I2"/>
    <mergeCell ref="A3:I3"/>
    <mergeCell ref="A4:A5"/>
    <mergeCell ref="B4:B5"/>
    <mergeCell ref="C4:C5"/>
    <mergeCell ref="D4:H4"/>
    <mergeCell ref="I4:I5"/>
    <mergeCell ref="A40:I40"/>
    <mergeCell ref="A41:I41"/>
    <mergeCell ref="A42:I42"/>
    <mergeCell ref="A43:A44"/>
    <mergeCell ref="B43:B44"/>
    <mergeCell ref="C43:C44"/>
    <mergeCell ref="D43:H43"/>
    <mergeCell ref="I43:I44"/>
    <mergeCell ref="A91:I91"/>
    <mergeCell ref="A92:I92"/>
    <mergeCell ref="A93:I93"/>
    <mergeCell ref="A94:A95"/>
    <mergeCell ref="B94:B95"/>
    <mergeCell ref="C94:C95"/>
    <mergeCell ref="D94:H94"/>
    <mergeCell ref="I94:I95"/>
    <mergeCell ref="A135:I135"/>
    <mergeCell ref="A136:I136"/>
    <mergeCell ref="A137:I137"/>
    <mergeCell ref="A138:A139"/>
    <mergeCell ref="B138:B139"/>
    <mergeCell ref="C138:C139"/>
    <mergeCell ref="D138:H138"/>
    <mergeCell ref="I138:I139"/>
    <mergeCell ref="A167:I167"/>
    <mergeCell ref="A168:I168"/>
    <mergeCell ref="A169:I169"/>
    <mergeCell ref="A170:A171"/>
    <mergeCell ref="B170:B171"/>
    <mergeCell ref="C170:C171"/>
    <mergeCell ref="D170:H170"/>
    <mergeCell ref="I170:I1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ม.1</vt:lpstr>
      <vt:lpstr>ม.2</vt:lpstr>
      <vt:lpstr>ม.3</vt:lpstr>
      <vt:lpstr>ม.4</vt:lpstr>
      <vt:lpstr>ม.5</vt:lpstr>
      <vt:lpstr>ม.6</vt:lpstr>
    </vt:vector>
  </TitlesOfParts>
  <Company>tpp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vichakarn</dc:creator>
  <cp:lastModifiedBy>Windows User</cp:lastModifiedBy>
  <cp:lastPrinted>2016-09-06T04:29:59Z</cp:lastPrinted>
  <dcterms:created xsi:type="dcterms:W3CDTF">2016-04-07T09:37:15Z</dcterms:created>
  <dcterms:modified xsi:type="dcterms:W3CDTF">2019-02-08T08:15:21Z</dcterms:modified>
</cp:coreProperties>
</file>