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730" windowHeight="11760" activeTab="4"/>
  </bookViews>
  <sheets>
    <sheet name="501" sheetId="1" r:id="rId1"/>
    <sheet name="502" sheetId="2" r:id="rId2"/>
    <sheet name="503" sheetId="3" r:id="rId3"/>
    <sheet name="504" sheetId="4" r:id="rId4"/>
    <sheet name="505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B5" i="5" l="1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</calcChain>
</file>

<file path=xl/sharedStrings.xml><?xml version="1.0" encoding="utf-8"?>
<sst xmlns="http://schemas.openxmlformats.org/spreadsheetml/2006/main" count="70" uniqueCount="18">
  <si>
    <t>ชื่อ - สกุล</t>
  </si>
  <si>
    <t>ที่</t>
  </si>
  <si>
    <t>เลขประจำตัว</t>
  </si>
  <si>
    <t>แบบประเมินคุณลักษณะอันพึงประสงค์</t>
  </si>
  <si>
    <t>คุณลักษณะอันพึงประสงค์</t>
  </si>
  <si>
    <t>ข้อที่ 1</t>
  </si>
  <si>
    <t>ข้อที่ 2</t>
  </si>
  <si>
    <t>ข้อที่ 3</t>
  </si>
  <si>
    <t>ข้อที่ 4</t>
  </si>
  <si>
    <t>ข้อที่ 5</t>
  </si>
  <si>
    <t>ข้อที่ 6</t>
  </si>
  <si>
    <t>ข้อที่ 7</t>
  </si>
  <si>
    <t>ข้อที่ 8</t>
  </si>
  <si>
    <t>นักเรียนชั้นมัธยมศึกษาปีที่  5/1 ภาคเรียนที่  2  ปีการศึกษา  2561</t>
  </si>
  <si>
    <t>นักเรียนชั้นมัธยมศึกษาปีที่  5/2  ภาคเรียนที่  2  ปีการศึกษา  2561</t>
  </si>
  <si>
    <t>นักเรียนชั้นมัธยมศึกษาปีที่  5/3  ภาคเรียนที่  2  ปีการศึกษา  2561</t>
  </si>
  <si>
    <t>นักเรียนชั้นมัธยมศึกษาปีที่  5/4  ภาคเรียนที่  2  ปีการศึกษา  2561</t>
  </si>
  <si>
    <t>นักเรียนชั้นมัธยมศึกษาปีที่  5/5  ภาคเรียนที่  2  ปีการศึกษา 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</si>
</sst>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ajor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49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left" vertical="center"/>
    </xf>
    <xf numFmtId="0" fontId="7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91;&#3634;&#3609;&#3592;&#3634;&#3585;&#3652;&#3604;&#3619;&#3660;&#3615;%20y\&#3619;&#3634;&#3618;&#3594;&#3639;&#3656;&#3629;&#3609;&#3633;&#3585;&#3648;&#3619;&#3637;&#3618;&#3609;%2061\15%20%20&#3617;&#3585;&#3619;&#3634;&#3588;&#3617;%202562\&#3617;.5-15%20&#3617;&#3585;&#3619;&#3634;&#3588;&#3617;%20-25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1"/>
      <sheetName val="502"/>
      <sheetName val="503"/>
      <sheetName val="504"/>
      <sheetName val="505"/>
    </sheetNames>
    <sheetDataSet>
      <sheetData sheetId="0">
        <row r="5">
          <cell r="B5" t="str">
            <v>07110</v>
          </cell>
          <cell r="C5" t="str">
            <v>นายเกรียงไกร  ปิ่นเปีย</v>
          </cell>
        </row>
        <row r="6">
          <cell r="B6" t="str">
            <v>07112</v>
          </cell>
          <cell r="C6" t="str">
            <v>นายณัฐชนน  รัตนรักษ์</v>
          </cell>
        </row>
        <row r="7">
          <cell r="B7" t="str">
            <v>07114</v>
          </cell>
          <cell r="C7" t="str">
            <v>นายธนการุณณ์    ก่ำน้ำจั้น</v>
          </cell>
        </row>
        <row r="8">
          <cell r="B8" t="str">
            <v>07115</v>
          </cell>
          <cell r="C8" t="str">
            <v>นายธนาคาร  สุวรรณทา</v>
          </cell>
        </row>
        <row r="9">
          <cell r="B9" t="str">
            <v>07116</v>
          </cell>
          <cell r="C9" t="str">
            <v>นายลักษมันตร์  พลศิริ</v>
          </cell>
        </row>
        <row r="10">
          <cell r="B10" t="str">
            <v>07117</v>
          </cell>
          <cell r="C10" t="str">
            <v>นายนันทวุธ  สุขสม</v>
          </cell>
        </row>
        <row r="11">
          <cell r="B11" t="str">
            <v>07120</v>
          </cell>
          <cell r="C11" t="str">
            <v>นายศาสตราวุธ  ศรีคิรินทร์</v>
          </cell>
        </row>
        <row r="12">
          <cell r="B12" t="str">
            <v>07123</v>
          </cell>
          <cell r="C12" t="str">
            <v>นายอมรพล  เรืองจันทร์</v>
          </cell>
        </row>
        <row r="13">
          <cell r="B13" t="str">
            <v>07155</v>
          </cell>
          <cell r="C13" t="str">
            <v>นายณัฐกร  ไพศูนย์</v>
          </cell>
        </row>
        <row r="14">
          <cell r="B14" t="str">
            <v>07209</v>
          </cell>
          <cell r="C14" t="str">
            <v>นายโสภณวิชญ์  แก้วท่าแค</v>
          </cell>
        </row>
        <row r="15">
          <cell r="B15" t="str">
            <v>07125</v>
          </cell>
          <cell r="C15" t="str">
            <v>นางสาวกมลรัตน์  อ่อนทอง</v>
          </cell>
        </row>
        <row r="16">
          <cell r="B16" t="str">
            <v>07132</v>
          </cell>
          <cell r="C16" t="str">
            <v>นางสาวธัชมนตร์  บุญทัน</v>
          </cell>
        </row>
        <row r="17">
          <cell r="B17" t="str">
            <v>07133</v>
          </cell>
          <cell r="C17" t="str">
            <v>นางสาวนัทธมน  รัตนรักษ์</v>
          </cell>
        </row>
        <row r="18">
          <cell r="B18" t="str">
            <v>07137</v>
          </cell>
          <cell r="C18" t="str">
            <v>นางสาวมณิชยา  ขันพันธ์</v>
          </cell>
        </row>
        <row r="19">
          <cell r="B19" t="str">
            <v>07140</v>
          </cell>
          <cell r="C19" t="str">
            <v>นางสาวรัตนาภรณ์  ภูมาส</v>
          </cell>
        </row>
        <row r="20">
          <cell r="B20" t="str">
            <v>07143</v>
          </cell>
          <cell r="C20" t="str">
            <v>นางสาววิชิตา  โปยิ้ม</v>
          </cell>
        </row>
        <row r="21">
          <cell r="B21" t="str">
            <v>07144</v>
          </cell>
          <cell r="C21" t="str">
            <v>นางสาวสาธิตา  กันทอง</v>
          </cell>
        </row>
        <row r="22">
          <cell r="B22" t="str">
            <v>07145</v>
          </cell>
          <cell r="C22" t="str">
            <v>นางสาวสิริวรรณ    ช้างต่อ</v>
          </cell>
        </row>
        <row r="23">
          <cell r="B23" t="str">
            <v>07147</v>
          </cell>
          <cell r="C23" t="str">
            <v>นางสาวสุนิสา  วาสินธุ์</v>
          </cell>
        </row>
        <row r="24">
          <cell r="B24" t="str">
            <v>07148</v>
          </cell>
          <cell r="C24" t="str">
            <v>นางสาวสุภิญญา  ศรีวิลัย</v>
          </cell>
        </row>
        <row r="25">
          <cell r="B25" t="str">
            <v>07183</v>
          </cell>
          <cell r="C25" t="str">
            <v>นางสาววดีทวิน  ไรมาจี</v>
          </cell>
        </row>
        <row r="26">
          <cell r="B26" t="str">
            <v>07220</v>
          </cell>
          <cell r="C26" t="str">
            <v>นางสาวพุทธภรณ์  นามบุญตา</v>
          </cell>
        </row>
        <row r="27">
          <cell r="B27" t="str">
            <v>07223</v>
          </cell>
          <cell r="C27" t="str">
            <v>นางสาวเมนุกา  ไร</v>
          </cell>
        </row>
        <row r="28">
          <cell r="B28" t="str">
            <v>07387</v>
          </cell>
          <cell r="C28" t="str">
            <v>นางสาวอาซีซ่าร์  บินตี้ฮะหมัด</v>
          </cell>
        </row>
        <row r="29">
          <cell r="B29" t="str">
            <v>08416</v>
          </cell>
          <cell r="C29" t="str">
            <v>นางสาวภัทรา  ขวัญสุวรรณ</v>
          </cell>
        </row>
        <row r="30">
          <cell r="B30" t="str">
            <v>08417</v>
          </cell>
          <cell r="C30" t="str">
            <v>นางสาววราภรณ์  เลิศปาน</v>
          </cell>
        </row>
      </sheetData>
      <sheetData sheetId="1">
        <row r="5">
          <cell r="B5" t="str">
            <v>07121</v>
          </cell>
          <cell r="C5" t="str">
            <v>นายสุเทพ    โสมทอง</v>
          </cell>
        </row>
        <row r="6">
          <cell r="B6" t="str">
            <v>07149</v>
          </cell>
          <cell r="C6" t="str">
            <v>นายกรวิชญ์    ชูหอยทอง</v>
          </cell>
        </row>
        <row r="7">
          <cell r="B7" t="str">
            <v>07151</v>
          </cell>
          <cell r="C7" t="str">
            <v>นายจตุพล    ชูกุล</v>
          </cell>
        </row>
        <row r="8">
          <cell r="B8" t="str">
            <v>07152</v>
          </cell>
          <cell r="C8" t="str">
            <v>นายเฉลิมพงศ์    พุ่มเจริญ</v>
          </cell>
        </row>
        <row r="9">
          <cell r="B9" t="str">
            <v>07163</v>
          </cell>
          <cell r="C9" t="str">
            <v>นายวรโชติ    ศรีมา</v>
          </cell>
        </row>
        <row r="10">
          <cell r="B10" t="str">
            <v>07164</v>
          </cell>
          <cell r="C10" t="str">
            <v>นายวรวิทย์    บุญทัน</v>
          </cell>
        </row>
        <row r="11">
          <cell r="B11" t="str">
            <v>07165</v>
          </cell>
          <cell r="C11" t="str">
            <v>นายวรายุทธ    พรหมทอง</v>
          </cell>
        </row>
        <row r="12">
          <cell r="B12" t="str">
            <v>07166</v>
          </cell>
          <cell r="C12" t="str">
            <v>นายสุเมฆ  ประจำเมือง</v>
          </cell>
        </row>
        <row r="13">
          <cell r="B13" t="str">
            <v>07200</v>
          </cell>
          <cell r="C13" t="str">
            <v>นายธเนศ    จีนสีคง</v>
          </cell>
        </row>
        <row r="14">
          <cell r="B14" t="str">
            <v>07247</v>
          </cell>
          <cell r="C14" t="str">
            <v>นายปัณชญา  ปราสาทอะดีการี</v>
          </cell>
        </row>
        <row r="15">
          <cell r="B15" t="str">
            <v>07254</v>
          </cell>
          <cell r="C15" t="str">
            <v>นายอธิป    อินทร์ปิน</v>
          </cell>
        </row>
        <row r="16">
          <cell r="B16" t="str">
            <v>07909</v>
          </cell>
          <cell r="C16" t="str">
            <v>นายสรวิทย์  เอี่ยมแจง</v>
          </cell>
        </row>
        <row r="17">
          <cell r="B17" t="str">
            <v>08418</v>
          </cell>
          <cell r="C17" t="str">
            <v>นายปัทพงศ์  สุขหอ</v>
          </cell>
        </row>
        <row r="18">
          <cell r="B18" t="str">
            <v>08419</v>
          </cell>
          <cell r="C18" t="str">
            <v>นายรัตนมงคล  คำลือ</v>
          </cell>
        </row>
        <row r="19">
          <cell r="B19" t="str">
            <v>09365</v>
          </cell>
          <cell r="C19" t="str">
            <v>นายธีร์วรา  เปลี่ยนธนูวงค์</v>
          </cell>
        </row>
        <row r="20">
          <cell r="B20" t="str">
            <v>07126</v>
          </cell>
          <cell r="C20" t="str">
            <v>นางสาวจิดาภา    จอมนุ้ยกุล</v>
          </cell>
        </row>
        <row r="21">
          <cell r="B21" t="str">
            <v>07129</v>
          </cell>
          <cell r="C21" t="str">
            <v>นางสาวญาดา    แก้วสีขาว</v>
          </cell>
        </row>
        <row r="22">
          <cell r="B22" t="str">
            <v>07130</v>
          </cell>
          <cell r="C22" t="str">
            <v>นางสาวดวงกมล    ไชยสม</v>
          </cell>
        </row>
        <row r="23">
          <cell r="B23" t="str">
            <v>07131</v>
          </cell>
          <cell r="C23" t="str">
            <v>นางสาวธนิสรา    ศรีใส</v>
          </cell>
        </row>
        <row r="24">
          <cell r="B24" t="str">
            <v>07138</v>
          </cell>
          <cell r="C24" t="str">
            <v>นางสาวมุทิตา    สิงห์แป</v>
          </cell>
        </row>
        <row r="25">
          <cell r="B25" t="str">
            <v>07142</v>
          </cell>
          <cell r="C25" t="str">
            <v>นางสาววิชญาพร  เมืองพรหม</v>
          </cell>
        </row>
        <row r="26">
          <cell r="B26" t="str">
            <v>07146</v>
          </cell>
          <cell r="C26" t="str">
            <v>นางสาวสุนิตา    โคกสีนอก</v>
          </cell>
        </row>
        <row r="27">
          <cell r="B27" t="str">
            <v>07171</v>
          </cell>
          <cell r="C27" t="str">
            <v>นางสาวกุลนันทน์    พัฒน์แก้ว</v>
          </cell>
        </row>
        <row r="28">
          <cell r="B28" t="str">
            <v>07175</v>
          </cell>
          <cell r="C28" t="str">
            <v>นางสาวฉัตรกมล    บัวนาก</v>
          </cell>
        </row>
        <row r="29">
          <cell r="B29" t="str">
            <v>07178</v>
          </cell>
          <cell r="C29" t="str">
            <v>นางสาวบุษบา    สุขสนิท</v>
          </cell>
        </row>
        <row r="30">
          <cell r="B30" t="str">
            <v>07179</v>
          </cell>
          <cell r="C30" t="str">
            <v>นางสาวประกายกานต์  ฤทธิทิศ</v>
          </cell>
        </row>
        <row r="31">
          <cell r="B31" t="str">
            <v>07181</v>
          </cell>
          <cell r="C31" t="str">
            <v>นางสาวปิยฉัตร    ผิวนิล</v>
          </cell>
        </row>
        <row r="32">
          <cell r="B32" t="str">
            <v>07185</v>
          </cell>
          <cell r="C32" t="str">
            <v>นางสาววฤดี    จันทร์ผ่อง</v>
          </cell>
        </row>
        <row r="33">
          <cell r="B33" t="str">
            <v>07186</v>
          </cell>
          <cell r="C33" t="str">
            <v>นางสาววีรวรรณ    สุมาลุย์</v>
          </cell>
        </row>
        <row r="34">
          <cell r="B34" t="str">
            <v>07210</v>
          </cell>
          <cell r="C34" t="str">
            <v>นางสาวกัญญ์วรา    นุ่นดำ</v>
          </cell>
        </row>
        <row r="35">
          <cell r="B35" t="str">
            <v>07222</v>
          </cell>
          <cell r="C35" t="str">
            <v>นางสาวมาริษา    ด้วงสิน</v>
          </cell>
        </row>
        <row r="36">
          <cell r="B36" t="str">
            <v>07225</v>
          </cell>
          <cell r="C36" t="str">
            <v>นางสาวศรัณย์พร    สุวพัฒน์</v>
          </cell>
        </row>
        <row r="37">
          <cell r="B37" t="str">
            <v>07229</v>
          </cell>
          <cell r="C37" t="str">
            <v>นางสาวสุพิชชา    อินทรประสิทธ์</v>
          </cell>
        </row>
        <row r="38">
          <cell r="B38" t="str">
            <v>07257</v>
          </cell>
          <cell r="C38" t="str">
            <v>นางสาวจารุวรรณ    วงษ์แสน</v>
          </cell>
        </row>
        <row r="39">
          <cell r="B39" t="str">
            <v>07259</v>
          </cell>
          <cell r="C39" t="str">
            <v>นางสาวฐาปณีย์    ทองศรี</v>
          </cell>
        </row>
        <row r="40">
          <cell r="B40" t="str">
            <v>07269</v>
          </cell>
          <cell r="C40" t="str">
            <v>นางสาวสรณ์สิริ    บุญศรี</v>
          </cell>
        </row>
        <row r="41">
          <cell r="B41" t="str">
            <v>07302</v>
          </cell>
          <cell r="C41" t="str">
            <v>นางสาวพรนภัส    หาคำ</v>
          </cell>
        </row>
        <row r="42">
          <cell r="B42" t="str">
            <v>07308</v>
          </cell>
          <cell r="C42" t="str">
            <v>นางสาววรรณกานต์    ทองรักษ์</v>
          </cell>
        </row>
        <row r="43">
          <cell r="B43" t="str">
            <v>07342</v>
          </cell>
          <cell r="C43" t="str">
            <v>นางสาวณัญชา    ดำเอี่ยม</v>
          </cell>
        </row>
        <row r="44">
          <cell r="B44" t="str">
            <v>07509</v>
          </cell>
          <cell r="C44" t="str">
            <v>นางสาวสุชัญญา    เดชมณูธรรม</v>
          </cell>
        </row>
        <row r="45">
          <cell r="B45" t="str">
            <v>08420</v>
          </cell>
          <cell r="C45" t="str">
            <v>นางาสาวกัญญาวีร์  มีแสง</v>
          </cell>
        </row>
      </sheetData>
      <sheetData sheetId="2">
        <row r="5">
          <cell r="B5" t="str">
            <v>07202</v>
          </cell>
          <cell r="C5" t="str">
            <v>นายเผดิมศักดิ์    ประเสริฐศรี</v>
          </cell>
        </row>
        <row r="6">
          <cell r="B6" t="str">
            <v>07203</v>
          </cell>
          <cell r="C6" t="str">
            <v>นายพรเทพ    จันทร์ดี</v>
          </cell>
        </row>
        <row r="7">
          <cell r="B7" t="str">
            <v>07207</v>
          </cell>
          <cell r="C7" t="str">
            <v>นายวีระชัย    หัวคำ</v>
          </cell>
        </row>
        <row r="8">
          <cell r="B8" t="str">
            <v>07240</v>
          </cell>
          <cell r="C8" t="str">
            <v>นายเจนณรงค์    ณ อุดร</v>
          </cell>
        </row>
        <row r="9">
          <cell r="B9" t="str">
            <v>07243</v>
          </cell>
          <cell r="C9" t="str">
            <v>นายธนพล    มีเพียร</v>
          </cell>
        </row>
        <row r="10">
          <cell r="B10" t="str">
            <v>07280</v>
          </cell>
          <cell r="C10" t="str">
            <v>นายธนพล    บุญรัตน์</v>
          </cell>
        </row>
        <row r="11">
          <cell r="B11" t="str">
            <v>07340</v>
          </cell>
          <cell r="C11" t="str">
            <v>นายอิศรา    ทองเปี่ยม</v>
          </cell>
        </row>
        <row r="12">
          <cell r="B12" t="str">
            <v>07366</v>
          </cell>
          <cell r="C12" t="str">
            <v>นายวุฒิพันธ์    บุญจันทร์</v>
          </cell>
        </row>
        <row r="13">
          <cell r="B13" t="str">
            <v>08360</v>
          </cell>
          <cell r="C13" t="str">
            <v>นายณัฐภัทร  สีนาเวช</v>
          </cell>
        </row>
        <row r="14">
          <cell r="B14" t="str">
            <v>08425</v>
          </cell>
          <cell r="C14" t="str">
            <v>นายคมชาญ  แก้วนิล</v>
          </cell>
        </row>
        <row r="15">
          <cell r="B15" t="str">
            <v>07127</v>
          </cell>
          <cell r="C15" t="str">
            <v>นางสาวชลธิชา    ฟริทซ์</v>
          </cell>
        </row>
        <row r="16">
          <cell r="B16" t="str">
            <v>07172</v>
          </cell>
          <cell r="C16" t="str">
            <v>นางสาวจริยากร    ทองสุวรรณ</v>
          </cell>
        </row>
        <row r="17">
          <cell r="B17" t="str">
            <v>07187</v>
          </cell>
          <cell r="C17" t="str">
            <v>นางสาวสุพรรษา    กิ่งชา</v>
          </cell>
        </row>
        <row r="18">
          <cell r="B18" t="str">
            <v>07212</v>
          </cell>
          <cell r="C18" t="str">
            <v>นางสาวเจฎฎาพร    กิ่งจันทร์</v>
          </cell>
        </row>
        <row r="19">
          <cell r="B19" t="str">
            <v>07227</v>
          </cell>
          <cell r="C19" t="str">
            <v>นางสาวสุธิดา    โคธา</v>
          </cell>
        </row>
        <row r="20">
          <cell r="B20" t="str">
            <v>07233</v>
          </cell>
          <cell r="C20" t="str">
            <v>นางสาวอัญญารัตน์    อินทรักษ์</v>
          </cell>
        </row>
        <row r="21">
          <cell r="B21" t="str">
            <v>07267</v>
          </cell>
          <cell r="C21" t="str">
            <v>นางสาวศิริพร    อิศรางกูร ณ อยุธยา</v>
          </cell>
        </row>
        <row r="22">
          <cell r="B22" t="str">
            <v>07271</v>
          </cell>
          <cell r="C22" t="str">
            <v>นางสาวสาวิตรี    เขียวพิมพ์</v>
          </cell>
        </row>
        <row r="23">
          <cell r="B23" t="str">
            <v>07272</v>
          </cell>
          <cell r="C23" t="str">
            <v>นางสาวอณัฐฌา    ราชาภักดี</v>
          </cell>
        </row>
        <row r="24">
          <cell r="B24" t="str">
            <v>07275</v>
          </cell>
          <cell r="C24" t="str">
            <v>นางสาวอาทิตยา    ลาสมัน</v>
          </cell>
        </row>
        <row r="25">
          <cell r="B25" t="str">
            <v>07298</v>
          </cell>
          <cell r="C25" t="str">
            <v>นางสาวจุฑามาศ    ปิโย</v>
          </cell>
        </row>
        <row r="26">
          <cell r="B26" t="str">
            <v>07299</v>
          </cell>
          <cell r="C26" t="str">
            <v>นางสาวเทวรีย์    เดชพิชัย</v>
          </cell>
        </row>
        <row r="27">
          <cell r="B27" t="str">
            <v>07300</v>
          </cell>
          <cell r="C27" t="str">
            <v>นางสาวธนัชญา    เพ็งสกุล</v>
          </cell>
        </row>
        <row r="28">
          <cell r="B28" t="str">
            <v>07301</v>
          </cell>
          <cell r="C28" t="str">
            <v>นางสาวปิยาภัสร์    รชิตตระกูล</v>
          </cell>
        </row>
        <row r="29">
          <cell r="B29" t="str">
            <v>07311</v>
          </cell>
          <cell r="C29" t="str">
            <v>นางสาวศิริพร    สุวรรณรัตน์</v>
          </cell>
        </row>
        <row r="30">
          <cell r="B30" t="str">
            <v>07313</v>
          </cell>
          <cell r="C30" t="str">
            <v>นางสาวอริศรา    พิมพ์พานิช</v>
          </cell>
        </row>
        <row r="31">
          <cell r="B31" t="str">
            <v>07345</v>
          </cell>
          <cell r="C31" t="str">
            <v>นางสาวมุฑิตา    แสงอุทัย</v>
          </cell>
        </row>
        <row r="32">
          <cell r="B32" t="str">
            <v>07346</v>
          </cell>
          <cell r="C32" t="str">
            <v>นางสาววินิดา    รัตนรักษ์</v>
          </cell>
        </row>
        <row r="33">
          <cell r="B33" t="str">
            <v>07895</v>
          </cell>
          <cell r="C33" t="str">
            <v>นางสาววนัสนันท์  คลังแก้ว</v>
          </cell>
        </row>
        <row r="34">
          <cell r="B34" t="str">
            <v>07900</v>
          </cell>
          <cell r="C34" t="str">
            <v>นางสาวพรกมล  ด้านวิไล</v>
          </cell>
        </row>
        <row r="35">
          <cell r="B35" t="str">
            <v>07906</v>
          </cell>
          <cell r="C35" t="str">
            <v>นางสาวพลอยตะวัน  จันทรมณี</v>
          </cell>
        </row>
        <row r="36">
          <cell r="B36" t="str">
            <v>07908</v>
          </cell>
          <cell r="C36" t="str">
            <v>นางสาวเพ็ญพิชชา  พละสุ</v>
          </cell>
        </row>
        <row r="37">
          <cell r="B37" t="str">
            <v>09402</v>
          </cell>
          <cell r="C37" t="str">
            <v>นางสาวรวิพร  จรานุพงศ์</v>
          </cell>
        </row>
      </sheetData>
      <sheetData sheetId="3">
        <row r="5">
          <cell r="B5" t="str">
            <v>07098</v>
          </cell>
          <cell r="C5" t="str">
            <v>นายเขนยา  นวการพิศุทธิ์</v>
          </cell>
        </row>
        <row r="6">
          <cell r="B6" t="str">
            <v>07154</v>
          </cell>
          <cell r="C6" t="str">
            <v>นายชิษณุพงศ์    สุวรรณชัด</v>
          </cell>
        </row>
        <row r="7">
          <cell r="B7" t="str">
            <v>07159</v>
          </cell>
          <cell r="C7" t="str">
            <v>นายนพรัตน์    น้อยวัน</v>
          </cell>
        </row>
        <row r="8">
          <cell r="B8" t="str">
            <v>07162</v>
          </cell>
          <cell r="C8" t="str">
            <v>นายเรืองวุฒิ    พ่อครวงศ์</v>
          </cell>
        </row>
        <row r="9">
          <cell r="B9" t="str">
            <v>07193</v>
          </cell>
          <cell r="C9" t="str">
            <v>นายกิตติคุณ    พุทไธสง</v>
          </cell>
        </row>
        <row r="10">
          <cell r="B10" t="str">
            <v>07194</v>
          </cell>
          <cell r="C10" t="str">
            <v>นายณัฐวุฒิ    เพชร์หับ</v>
          </cell>
        </row>
        <row r="11">
          <cell r="B11" t="str">
            <v>07195</v>
          </cell>
          <cell r="C11" t="str">
            <v>นายไตรภพ    สะตามัน</v>
          </cell>
        </row>
        <row r="12">
          <cell r="B12" t="str">
            <v>07251</v>
          </cell>
          <cell r="C12" t="str">
            <v>นายสิรวิชญ์    เกลี้ยงเกลา</v>
          </cell>
        </row>
        <row r="13">
          <cell r="B13" t="str">
            <v>07291</v>
          </cell>
          <cell r="C13" t="str">
            <v>นายเอกธนรัฐ    จิตโสภา</v>
          </cell>
        </row>
        <row r="14">
          <cell r="B14" t="str">
            <v>07319</v>
          </cell>
          <cell r="C14" t="str">
            <v>นายณพวัฒน์  ฮัดไข่</v>
          </cell>
        </row>
        <row r="15">
          <cell r="B15" t="str">
            <v>07320</v>
          </cell>
          <cell r="C15" t="str">
            <v>นายณัฐพล    ผลจันทร์</v>
          </cell>
        </row>
        <row r="16">
          <cell r="B16" t="str">
            <v>07322</v>
          </cell>
          <cell r="C16" t="str">
            <v>นายธนภัทร    อ่อนเย็น</v>
          </cell>
        </row>
        <row r="17">
          <cell r="B17" t="str">
            <v>07357</v>
          </cell>
          <cell r="C17" t="str">
            <v>นายชัยณรงค์    แก้วประเสริฐ</v>
          </cell>
        </row>
        <row r="18">
          <cell r="B18" t="str">
            <v>07495</v>
          </cell>
          <cell r="C18" t="str">
            <v>นายวรภพ  พัฒน์เอี่ยม</v>
          </cell>
        </row>
        <row r="19">
          <cell r="B19" t="str">
            <v>07892</v>
          </cell>
          <cell r="C19" t="str">
            <v>นายธีรภัทร  เค้าสุวรรณ</v>
          </cell>
        </row>
        <row r="20">
          <cell r="B20" t="str">
            <v>07893</v>
          </cell>
          <cell r="C20" t="str">
            <v>นายอัศนี  ดีหลี</v>
          </cell>
        </row>
        <row r="21">
          <cell r="B21" t="str">
            <v>07931</v>
          </cell>
          <cell r="C21" t="str">
            <v>นายเกียรติพงศ์  หนูแก้ว</v>
          </cell>
        </row>
        <row r="22">
          <cell r="B22" t="str">
            <v>08428</v>
          </cell>
          <cell r="C22" t="str">
            <v>นายดามิน  ด่านสันติกุล</v>
          </cell>
        </row>
        <row r="23">
          <cell r="B23" t="str">
            <v>08430</v>
          </cell>
          <cell r="C23" t="str">
            <v>นายพิตตินันท์  ช่วยบำรุง</v>
          </cell>
        </row>
        <row r="24">
          <cell r="B24" t="str">
            <v>08431</v>
          </cell>
          <cell r="C24" t="str">
            <v>นายศักดาเดช  บุญช่วย</v>
          </cell>
        </row>
        <row r="25">
          <cell r="B25" t="str">
            <v>08432</v>
          </cell>
          <cell r="C25" t="str">
            <v>นายหม่อน ณ สาร  เฟรชินสกี้</v>
          </cell>
        </row>
        <row r="26">
          <cell r="B26" t="str">
            <v>08880</v>
          </cell>
          <cell r="C26" t="str">
            <v>นายเกษมสันต์  ชัยรัตน์</v>
          </cell>
        </row>
        <row r="27">
          <cell r="B27" t="str">
            <v>09387</v>
          </cell>
          <cell r="C27" t="str">
            <v>นายดุลยพล  เลขมาศ</v>
          </cell>
        </row>
        <row r="28">
          <cell r="B28" t="str">
            <v>07216</v>
          </cell>
          <cell r="C28" t="str">
            <v>นางสาวนิชนันท์  บัวสด</v>
          </cell>
        </row>
        <row r="29">
          <cell r="B29" t="str">
            <v>07294</v>
          </cell>
          <cell r="C29" t="str">
            <v>นางสาวเกตุวลี    ใจละดี</v>
          </cell>
        </row>
        <row r="30">
          <cell r="B30" t="str">
            <v>07306</v>
          </cell>
          <cell r="C30" t="str">
            <v>นางสาวมุกดาวัลย์    บุญเลิศ</v>
          </cell>
        </row>
        <row r="31">
          <cell r="B31" t="str">
            <v>07352</v>
          </cell>
          <cell r="C31" t="str">
            <v>นางสาวอาทิตยา    บุญมี</v>
          </cell>
        </row>
        <row r="32">
          <cell r="B32" t="str">
            <v>07384</v>
          </cell>
          <cell r="C32" t="str">
            <v>นางสาวยุพารัตน์    พันวัน</v>
          </cell>
        </row>
        <row r="33">
          <cell r="B33" t="str">
            <v>08434</v>
          </cell>
          <cell r="C33" t="str">
            <v>นางสาวนรนารถ  พรหมแก้ว</v>
          </cell>
        </row>
        <row r="34">
          <cell r="B34" t="str">
            <v>08435</v>
          </cell>
          <cell r="C34" t="str">
            <v>นางสาวแพรพลอย  เด็กหลี</v>
          </cell>
        </row>
        <row r="35">
          <cell r="B35" t="str">
            <v>08436</v>
          </cell>
          <cell r="C35" t="str">
            <v>นางสาวรัตติกาล  เบ้าหล่อเพชร</v>
          </cell>
        </row>
        <row r="36">
          <cell r="B36" t="str">
            <v>08437</v>
          </cell>
          <cell r="C36" t="str">
            <v>นางสาวศศิวิมล  ทองไทย</v>
          </cell>
        </row>
        <row r="37">
          <cell r="B37" t="str">
            <v>08438</v>
          </cell>
          <cell r="C37" t="str">
            <v>นางสาวสาวิณี  อมรินทร์</v>
          </cell>
        </row>
      </sheetData>
      <sheetData sheetId="4">
        <row r="5">
          <cell r="B5" t="str">
            <v>06794</v>
          </cell>
          <cell r="C5" t="str">
            <v xml:space="preserve">นายพีระพงษ์  บุญนวล            </v>
          </cell>
        </row>
        <row r="6">
          <cell r="B6" t="str">
            <v>07156</v>
          </cell>
          <cell r="C6" t="str">
            <v xml:space="preserve">นายทรงยศ    ชาวบ้านกร่าง     </v>
          </cell>
        </row>
        <row r="7">
          <cell r="B7" t="str">
            <v>07249</v>
          </cell>
          <cell r="C7" t="str">
            <v xml:space="preserve">นายเมธากร    ศรีสุขา             </v>
          </cell>
        </row>
        <row r="8">
          <cell r="B8" t="str">
            <v>07276</v>
          </cell>
          <cell r="C8" t="str">
            <v xml:space="preserve">นายกิตติศักดิ์    ศรีแสง             </v>
          </cell>
        </row>
        <row r="9">
          <cell r="B9" t="str">
            <v>07277</v>
          </cell>
          <cell r="C9" t="str">
            <v xml:space="preserve">นายเกียรติศักดิ์  มาตย์สุริย์        </v>
          </cell>
        </row>
        <row r="10">
          <cell r="B10" t="str">
            <v>07282</v>
          </cell>
          <cell r="C10" t="str">
            <v xml:space="preserve">นายเปี่ยมศักดิ์    เพ็งสุข           </v>
          </cell>
        </row>
        <row r="11">
          <cell r="B11" t="str">
            <v>07329</v>
          </cell>
          <cell r="C11" t="str">
            <v xml:space="preserve">นายภควัฒน์    จิตปัญญา        </v>
          </cell>
        </row>
        <row r="12">
          <cell r="B12" t="str">
            <v>07335</v>
          </cell>
          <cell r="C12" t="str">
            <v xml:space="preserve">นายอดิศักดิ์    สุรพันธ์            </v>
          </cell>
        </row>
        <row r="13">
          <cell r="B13" t="str">
            <v>07360</v>
          </cell>
          <cell r="C13" t="str">
            <v xml:space="preserve">นายธนายุต    เดชราช              </v>
          </cell>
        </row>
        <row r="14">
          <cell r="B14" t="str">
            <v>07375</v>
          </cell>
          <cell r="C14" t="str">
            <v xml:space="preserve">นายอภิสิทธิ์  พรหมเจริญ         </v>
          </cell>
        </row>
        <row r="15">
          <cell r="B15" t="str">
            <v>07376</v>
          </cell>
          <cell r="C15" t="str">
            <v xml:space="preserve">นายอัษฎาวุฒิ    แท่นแสง        </v>
          </cell>
        </row>
        <row r="16">
          <cell r="B16" t="str">
            <v>07497</v>
          </cell>
          <cell r="C16" t="str">
            <v xml:space="preserve">นายภูสิทธิ์    บุญชุม               </v>
          </cell>
        </row>
        <row r="17">
          <cell r="B17" t="str">
            <v>07897</v>
          </cell>
          <cell r="C17" t="str">
            <v xml:space="preserve">นายบารมี  ทองศรี                </v>
          </cell>
        </row>
        <row r="18">
          <cell r="B18" t="str">
            <v>07905</v>
          </cell>
          <cell r="C18" t="str">
            <v xml:space="preserve">นายจิรเมธ  แสงสุวรรณ            </v>
          </cell>
        </row>
        <row r="19">
          <cell r="B19" t="str">
            <v>08439</v>
          </cell>
          <cell r="C19" t="str">
            <v xml:space="preserve">นายเจษฎา  ชมเชย                 </v>
          </cell>
        </row>
        <row r="20">
          <cell r="B20" t="str">
            <v>08441</v>
          </cell>
          <cell r="C20" t="str">
            <v xml:space="preserve">นายอนันต์  ไต่ตาม                 </v>
          </cell>
        </row>
        <row r="21">
          <cell r="B21" t="str">
            <v>08909</v>
          </cell>
          <cell r="C21" t="str">
            <v>นายนภดล  นาคงาม</v>
          </cell>
        </row>
        <row r="22">
          <cell r="B22" t="str">
            <v>09388</v>
          </cell>
          <cell r="C22" t="str">
            <v>นายมินทะดา  มีใหม่</v>
          </cell>
        </row>
        <row r="23">
          <cell r="B23" t="str">
            <v>06861</v>
          </cell>
          <cell r="C23" t="str">
            <v xml:space="preserve">นางสาวพรชนก  หาวิชา            </v>
          </cell>
        </row>
        <row r="24">
          <cell r="B24" t="str">
            <v>07174</v>
          </cell>
          <cell r="C24" t="str">
            <v xml:space="preserve">นางสาวจิรวดี    นะคง              </v>
          </cell>
        </row>
        <row r="25">
          <cell r="B25" t="str">
            <v>07228</v>
          </cell>
          <cell r="C25" t="str">
            <v xml:space="preserve">นางสาวสุธิดา    อินทร์ประเสริฐ  </v>
          </cell>
        </row>
        <row r="26">
          <cell r="B26" t="str">
            <v>07305</v>
          </cell>
          <cell r="C26" t="str">
            <v xml:space="preserve">นางสาวมัณตรินี    หลีจันทร์      </v>
          </cell>
        </row>
        <row r="27">
          <cell r="B27" t="str">
            <v>07314</v>
          </cell>
          <cell r="C27" t="str">
            <v xml:space="preserve">นางสาวอิสริยาภรณ์    ผุดผ่อง   </v>
          </cell>
        </row>
        <row r="28">
          <cell r="B28" t="str">
            <v>07379</v>
          </cell>
          <cell r="C28" t="str">
            <v xml:space="preserve">นางสาวชณิภรณ์    วัฒนศรัณย์  </v>
          </cell>
        </row>
        <row r="29">
          <cell r="B29" t="str">
            <v>07888</v>
          </cell>
          <cell r="C29" t="str">
            <v xml:space="preserve">นางสาวนุร์อัย  เทศนอก           </v>
          </cell>
        </row>
        <row r="30">
          <cell r="B30" t="str">
            <v>08382</v>
          </cell>
          <cell r="C30" t="str">
            <v xml:space="preserve">นางสาวภานุชนาถ  ประสมศรี    </v>
          </cell>
        </row>
        <row r="31">
          <cell r="B31" t="str">
            <v>08444</v>
          </cell>
          <cell r="C31" t="str">
            <v xml:space="preserve">นางสาวพบพร  แสงศรี            </v>
          </cell>
        </row>
        <row r="32">
          <cell r="B32" t="str">
            <v>08445</v>
          </cell>
          <cell r="C32" t="str">
            <v xml:space="preserve">นางสาวยุพารัตน์  ประสมศรี      </v>
          </cell>
        </row>
        <row r="33">
          <cell r="B33" t="str">
            <v>08446</v>
          </cell>
          <cell r="C33" t="str">
            <v xml:space="preserve">นางสาวสุจิตรา  แก้วพวง           </v>
          </cell>
        </row>
        <row r="34">
          <cell r="B34" t="str">
            <v>08895</v>
          </cell>
          <cell r="C34" t="str">
            <v>นางสาวศศิธร  ครามทา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659"/>
  <sheetViews>
    <sheetView workbookViewId="0">
      <selection activeCell="P14" sqref="P14"/>
    </sheetView>
  </sheetViews>
  <sheetFormatPr defaultColWidth="9" defaultRowHeight="14.25" x14ac:dyDescent="0.2"/>
  <cols>
    <col min="1" max="1" width="3.375" style="4" customWidth="1"/>
    <col min="2" max="2" width="11.75" style="5" bestFit="1" customWidth="1"/>
    <col min="3" max="3" width="29.375" style="6" customWidth="1"/>
    <col min="4" max="4" width="5.625" style="4" bestFit="1" customWidth="1"/>
    <col min="5" max="5" width="5.625" style="6" bestFit="1" customWidth="1"/>
    <col min="6" max="6" width="5.625" style="4" bestFit="1" customWidth="1"/>
    <col min="7" max="7" width="5.625" style="6" bestFit="1" customWidth="1"/>
    <col min="8" max="11" width="5.625" style="4" bestFit="1" customWidth="1"/>
    <col min="12" max="16384" width="9" style="3"/>
  </cols>
  <sheetData>
    <row r="1" spans="1:11" s="12" customFormat="1" ht="18" customHeight="1" x14ac:dyDescent="0.35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2" customFormat="1" ht="18" customHeight="1" x14ac:dyDescent="0.35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2" customFormat="1" ht="21" x14ac:dyDescent="0.35">
      <c r="A3" s="30" t="s">
        <v>1</v>
      </c>
      <c r="B3" s="31" t="s">
        <v>2</v>
      </c>
      <c r="C3" s="30" t="s">
        <v>0</v>
      </c>
      <c r="D3" s="32" t="s">
        <v>4</v>
      </c>
      <c r="E3" s="33"/>
      <c r="F3" s="33"/>
      <c r="G3" s="33"/>
      <c r="H3" s="33"/>
      <c r="I3" s="33"/>
      <c r="J3" s="33"/>
      <c r="K3" s="34"/>
    </row>
    <row r="4" spans="1:11" s="13" customFormat="1" ht="15.6" customHeight="1" x14ac:dyDescent="0.35">
      <c r="A4" s="30"/>
      <c r="B4" s="31"/>
      <c r="C4" s="30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8" customFormat="1" ht="15.6" customHeight="1" x14ac:dyDescent="0.3">
      <c r="A5" s="18">
        <v>1</v>
      </c>
      <c r="B5" s="23" t="str">
        <f>'[1]501'!B5</f>
        <v>07110</v>
      </c>
      <c r="C5" s="17" t="str">
        <f>'[1]501'!C5</f>
        <v>นายเกรียงไกร  ปิ่นเปีย</v>
      </c>
      <c r="D5" s="18">
        <v>3</v>
      </c>
      <c r="E5" s="18">
        <v>3</v>
      </c>
      <c r="F5" s="18">
        <v>3</v>
      </c>
      <c r="G5" s="18">
        <v>3</v>
      </c>
      <c r="H5" s="18">
        <v>3</v>
      </c>
      <c r="I5" s="18">
        <v>3</v>
      </c>
      <c r="J5" s="18">
        <v>3</v>
      </c>
      <c r="K5" s="18">
        <v>3</v>
      </c>
    </row>
    <row r="6" spans="1:11" s="8" customFormat="1" ht="15.6" customHeight="1" x14ac:dyDescent="0.3">
      <c r="A6" s="18">
        <v>2</v>
      </c>
      <c r="B6" s="23" t="str">
        <f>'[1]501'!B6</f>
        <v>07112</v>
      </c>
      <c r="C6" s="17" t="str">
        <f>'[1]501'!C6</f>
        <v>นายณัฐชนน  รัตนรักษ์</v>
      </c>
      <c r="D6" s="18">
        <v>3</v>
      </c>
      <c r="E6" s="18">
        <v>3</v>
      </c>
      <c r="F6" s="18">
        <v>3</v>
      </c>
      <c r="G6" s="18">
        <v>3</v>
      </c>
      <c r="H6" s="18">
        <v>3</v>
      </c>
      <c r="I6" s="18">
        <v>3</v>
      </c>
      <c r="J6" s="18">
        <v>3</v>
      </c>
      <c r="K6" s="18">
        <v>3</v>
      </c>
    </row>
    <row r="7" spans="1:11" s="8" customFormat="1" ht="15.6" customHeight="1" x14ac:dyDescent="0.3">
      <c r="A7" s="18">
        <v>3</v>
      </c>
      <c r="B7" s="23" t="str">
        <f>'[1]501'!B7</f>
        <v>07114</v>
      </c>
      <c r="C7" s="17" t="str">
        <f>'[1]501'!C7</f>
        <v>นายธนการุณณ์    ก่ำน้ำจั้น</v>
      </c>
      <c r="D7" s="18">
        <v>3</v>
      </c>
      <c r="E7" s="18">
        <v>1</v>
      </c>
      <c r="F7" s="18">
        <v>3</v>
      </c>
      <c r="G7" s="18">
        <v>3</v>
      </c>
      <c r="H7" s="18">
        <v>3</v>
      </c>
      <c r="I7" s="18">
        <v>3</v>
      </c>
      <c r="J7" s="18">
        <v>3</v>
      </c>
      <c r="K7" s="18">
        <v>3</v>
      </c>
    </row>
    <row r="8" spans="1:11" s="8" customFormat="1" ht="15.6" customHeight="1" x14ac:dyDescent="0.3">
      <c r="A8" s="18">
        <v>4</v>
      </c>
      <c r="B8" s="23" t="str">
        <f>'[1]501'!B8</f>
        <v>07115</v>
      </c>
      <c r="C8" s="17" t="str">
        <f>'[1]501'!C8</f>
        <v>นายธนาคาร  สุวรรณทา</v>
      </c>
      <c r="D8" s="18">
        <v>3</v>
      </c>
      <c r="E8" s="18">
        <v>3</v>
      </c>
      <c r="F8" s="18">
        <v>3</v>
      </c>
      <c r="G8" s="18">
        <v>3</v>
      </c>
      <c r="H8" s="18">
        <v>3</v>
      </c>
      <c r="I8" s="18">
        <v>3</v>
      </c>
      <c r="J8" s="18">
        <v>3</v>
      </c>
      <c r="K8" s="18">
        <v>3</v>
      </c>
    </row>
    <row r="9" spans="1:11" s="8" customFormat="1" ht="15.6" customHeight="1" x14ac:dyDescent="0.3">
      <c r="A9" s="18">
        <v>5</v>
      </c>
      <c r="B9" s="23" t="str">
        <f>'[1]501'!B9</f>
        <v>07116</v>
      </c>
      <c r="C9" s="17" t="str">
        <f>'[1]501'!C9</f>
        <v>นายลักษมันตร์  พลศิริ</v>
      </c>
      <c r="D9" s="18">
        <v>3</v>
      </c>
      <c r="E9" s="18">
        <v>3</v>
      </c>
      <c r="F9" s="18">
        <v>3</v>
      </c>
      <c r="G9" s="18">
        <v>3</v>
      </c>
      <c r="H9" s="18">
        <v>3</v>
      </c>
      <c r="I9" s="18">
        <v>3</v>
      </c>
      <c r="J9" s="18">
        <v>3</v>
      </c>
      <c r="K9" s="18">
        <v>3</v>
      </c>
    </row>
    <row r="10" spans="1:11" s="8" customFormat="1" ht="15.6" customHeight="1" x14ac:dyDescent="0.3">
      <c r="A10" s="18">
        <v>6</v>
      </c>
      <c r="B10" s="23" t="str">
        <f>'[1]501'!B10</f>
        <v>07117</v>
      </c>
      <c r="C10" s="17" t="str">
        <f>'[1]501'!C10</f>
        <v>นายนันทวุธ  สุขสม</v>
      </c>
      <c r="D10" s="18">
        <v>3</v>
      </c>
      <c r="E10" s="18">
        <v>3</v>
      </c>
      <c r="F10" s="18">
        <v>3</v>
      </c>
      <c r="G10" s="18">
        <v>3</v>
      </c>
      <c r="H10" s="18">
        <v>3</v>
      </c>
      <c r="I10" s="18">
        <v>3</v>
      </c>
      <c r="J10" s="18">
        <v>3</v>
      </c>
      <c r="K10" s="18">
        <v>3</v>
      </c>
    </row>
    <row r="11" spans="1:11" s="8" customFormat="1" ht="15.6" customHeight="1" x14ac:dyDescent="0.3">
      <c r="A11" s="18">
        <v>7</v>
      </c>
      <c r="B11" s="23" t="str">
        <f>'[1]501'!B11</f>
        <v>07120</v>
      </c>
      <c r="C11" s="17" t="str">
        <f>'[1]501'!C11</f>
        <v>นายศาสตราวุธ  ศรีคิรินทร์</v>
      </c>
      <c r="D11" s="18">
        <v>3</v>
      </c>
      <c r="E11" s="18">
        <v>3</v>
      </c>
      <c r="F11" s="18">
        <v>3</v>
      </c>
      <c r="G11" s="18">
        <v>3</v>
      </c>
      <c r="H11" s="18">
        <v>3</v>
      </c>
      <c r="I11" s="18">
        <v>3</v>
      </c>
      <c r="J11" s="18">
        <v>3</v>
      </c>
      <c r="K11" s="18">
        <v>3</v>
      </c>
    </row>
    <row r="12" spans="1:11" s="8" customFormat="1" ht="15.6" customHeight="1" x14ac:dyDescent="0.3">
      <c r="A12" s="18">
        <v>8</v>
      </c>
      <c r="B12" s="23" t="str">
        <f>'[1]501'!B12</f>
        <v>07123</v>
      </c>
      <c r="C12" s="17" t="str">
        <f>'[1]501'!C12</f>
        <v>นายอมรพล  เรืองจันทร์</v>
      </c>
      <c r="D12" s="18">
        <v>3</v>
      </c>
      <c r="E12" s="18">
        <v>3</v>
      </c>
      <c r="F12" s="18">
        <v>3</v>
      </c>
      <c r="G12" s="18">
        <v>3</v>
      </c>
      <c r="H12" s="18">
        <v>3</v>
      </c>
      <c r="I12" s="18">
        <v>3</v>
      </c>
      <c r="J12" s="18">
        <v>3</v>
      </c>
      <c r="K12" s="18">
        <v>3</v>
      </c>
    </row>
    <row r="13" spans="1:11" s="8" customFormat="1" ht="15.6" customHeight="1" x14ac:dyDescent="0.3">
      <c r="A13" s="18">
        <v>9</v>
      </c>
      <c r="B13" s="23" t="str">
        <f>'[1]501'!B13</f>
        <v>07155</v>
      </c>
      <c r="C13" s="17" t="str">
        <f>'[1]501'!C13</f>
        <v>นายณัฐกร  ไพศูนย์</v>
      </c>
      <c r="D13" s="18">
        <v>3</v>
      </c>
      <c r="E13" s="18">
        <v>3</v>
      </c>
      <c r="F13" s="18">
        <v>3</v>
      </c>
      <c r="G13" s="18">
        <v>3</v>
      </c>
      <c r="H13" s="18">
        <v>3</v>
      </c>
      <c r="I13" s="18">
        <v>3</v>
      </c>
      <c r="J13" s="18">
        <v>3</v>
      </c>
      <c r="K13" s="18">
        <v>3</v>
      </c>
    </row>
    <row r="14" spans="1:11" s="8" customFormat="1" ht="15.6" customHeight="1" x14ac:dyDescent="0.3">
      <c r="A14" s="18">
        <v>10</v>
      </c>
      <c r="B14" s="23" t="str">
        <f>'[1]501'!B14</f>
        <v>07209</v>
      </c>
      <c r="C14" s="17" t="str">
        <f>'[1]501'!C14</f>
        <v>นายโสภณวิชญ์  แก้วท่าแค</v>
      </c>
      <c r="D14" s="18">
        <v>3</v>
      </c>
      <c r="E14" s="18">
        <v>3</v>
      </c>
      <c r="F14" s="18">
        <v>3</v>
      </c>
      <c r="G14" s="18">
        <v>3</v>
      </c>
      <c r="H14" s="18">
        <v>3</v>
      </c>
      <c r="I14" s="18">
        <v>3</v>
      </c>
      <c r="J14" s="18">
        <v>3</v>
      </c>
      <c r="K14" s="18">
        <v>3</v>
      </c>
    </row>
    <row r="15" spans="1:11" s="8" customFormat="1" ht="15.6" customHeight="1" x14ac:dyDescent="0.3">
      <c r="A15" s="18">
        <v>11</v>
      </c>
      <c r="B15" s="23" t="str">
        <f>'[1]501'!B15</f>
        <v>07125</v>
      </c>
      <c r="C15" s="17" t="str">
        <f>'[1]501'!C15</f>
        <v>นางสาวกมลรัตน์  อ่อนทอง</v>
      </c>
      <c r="D15" s="18">
        <v>3</v>
      </c>
      <c r="E15" s="18">
        <v>3</v>
      </c>
      <c r="F15" s="18">
        <v>3</v>
      </c>
      <c r="G15" s="18">
        <v>3</v>
      </c>
      <c r="H15" s="18">
        <v>3</v>
      </c>
      <c r="I15" s="18">
        <v>3</v>
      </c>
      <c r="J15" s="18">
        <v>3</v>
      </c>
      <c r="K15" s="18">
        <v>3</v>
      </c>
    </row>
    <row r="16" spans="1:11" s="8" customFormat="1" ht="15.6" customHeight="1" x14ac:dyDescent="0.3">
      <c r="A16" s="18">
        <v>12</v>
      </c>
      <c r="B16" s="23" t="str">
        <f>'[1]501'!B16</f>
        <v>07132</v>
      </c>
      <c r="C16" s="17" t="str">
        <f>'[1]501'!C16</f>
        <v>นางสาวธัชมนตร์  บุญทัน</v>
      </c>
      <c r="D16" s="18">
        <v>3</v>
      </c>
      <c r="E16" s="18">
        <v>3</v>
      </c>
      <c r="F16" s="18">
        <v>3</v>
      </c>
      <c r="G16" s="18">
        <v>3</v>
      </c>
      <c r="H16" s="18">
        <v>3</v>
      </c>
      <c r="I16" s="18">
        <v>3</v>
      </c>
      <c r="J16" s="18">
        <v>3</v>
      </c>
      <c r="K16" s="18">
        <v>3</v>
      </c>
    </row>
    <row r="17" spans="1:11" s="8" customFormat="1" ht="15" customHeight="1" x14ac:dyDescent="0.3">
      <c r="A17" s="18">
        <v>13</v>
      </c>
      <c r="B17" s="23" t="str">
        <f>'[1]501'!B17</f>
        <v>07133</v>
      </c>
      <c r="C17" s="17" t="str">
        <f>'[1]501'!C17</f>
        <v>นางสาวนัทธมน  รัตนรักษ์</v>
      </c>
      <c r="D17" s="18">
        <v>3</v>
      </c>
      <c r="E17" s="18">
        <v>2</v>
      </c>
      <c r="F17" s="18">
        <v>3</v>
      </c>
      <c r="G17" s="18">
        <v>3</v>
      </c>
      <c r="H17" s="18">
        <v>3</v>
      </c>
      <c r="I17" s="18">
        <v>3</v>
      </c>
      <c r="J17" s="18">
        <v>3</v>
      </c>
      <c r="K17" s="18">
        <v>3</v>
      </c>
    </row>
    <row r="18" spans="1:11" s="8" customFormat="1" ht="15.6" customHeight="1" x14ac:dyDescent="0.3">
      <c r="A18" s="18">
        <v>14</v>
      </c>
      <c r="B18" s="23" t="str">
        <f>'[1]501'!B18</f>
        <v>07137</v>
      </c>
      <c r="C18" s="17" t="str">
        <f>'[1]501'!C18</f>
        <v>นางสาวมณิชยา  ขันพันธ์</v>
      </c>
      <c r="D18" s="18">
        <v>3</v>
      </c>
      <c r="E18" s="18">
        <v>2</v>
      </c>
      <c r="F18" s="18">
        <v>3</v>
      </c>
      <c r="G18" s="18">
        <v>3</v>
      </c>
      <c r="H18" s="18">
        <v>3</v>
      </c>
      <c r="I18" s="18">
        <v>3</v>
      </c>
      <c r="J18" s="18">
        <v>3</v>
      </c>
      <c r="K18" s="18">
        <v>3</v>
      </c>
    </row>
    <row r="19" spans="1:11" s="8" customFormat="1" ht="15.6" customHeight="1" x14ac:dyDescent="0.3">
      <c r="A19" s="18">
        <v>15</v>
      </c>
      <c r="B19" s="23" t="str">
        <f>'[1]501'!B19</f>
        <v>07140</v>
      </c>
      <c r="C19" s="17" t="str">
        <f>'[1]501'!C19</f>
        <v>นางสาวรัตนาภรณ์  ภูมาส</v>
      </c>
      <c r="D19" s="18">
        <v>3</v>
      </c>
      <c r="E19" s="18">
        <v>3</v>
      </c>
      <c r="F19" s="18">
        <v>3</v>
      </c>
      <c r="G19" s="18">
        <v>3</v>
      </c>
      <c r="H19" s="18">
        <v>3</v>
      </c>
      <c r="I19" s="18">
        <v>3</v>
      </c>
      <c r="J19" s="18">
        <v>3</v>
      </c>
      <c r="K19" s="18">
        <v>3</v>
      </c>
    </row>
    <row r="20" spans="1:11" s="8" customFormat="1" ht="15.6" customHeight="1" x14ac:dyDescent="0.3">
      <c r="A20" s="18">
        <v>16</v>
      </c>
      <c r="B20" s="23" t="str">
        <f>'[1]501'!B20</f>
        <v>07143</v>
      </c>
      <c r="C20" s="17" t="str">
        <f>'[1]501'!C20</f>
        <v>นางสาววิชิตา  โปยิ้ม</v>
      </c>
      <c r="D20" s="18">
        <v>3</v>
      </c>
      <c r="E20" s="18">
        <v>3</v>
      </c>
      <c r="F20" s="18">
        <v>3</v>
      </c>
      <c r="G20" s="18">
        <v>3</v>
      </c>
      <c r="H20" s="18">
        <v>3</v>
      </c>
      <c r="I20" s="18">
        <v>3</v>
      </c>
      <c r="J20" s="18">
        <v>3</v>
      </c>
      <c r="K20" s="18">
        <v>3</v>
      </c>
    </row>
    <row r="21" spans="1:11" s="8" customFormat="1" ht="15.6" customHeight="1" x14ac:dyDescent="0.3">
      <c r="A21" s="18">
        <v>17</v>
      </c>
      <c r="B21" s="23" t="str">
        <f>'[1]501'!B21</f>
        <v>07144</v>
      </c>
      <c r="C21" s="17" t="str">
        <f>'[1]501'!C21</f>
        <v>นางสาวสาธิตา  กันทอง</v>
      </c>
      <c r="D21" s="18">
        <v>3</v>
      </c>
      <c r="E21" s="18">
        <v>2</v>
      </c>
      <c r="F21" s="18">
        <v>3</v>
      </c>
      <c r="G21" s="18">
        <v>3</v>
      </c>
      <c r="H21" s="18">
        <v>3</v>
      </c>
      <c r="I21" s="18">
        <v>3</v>
      </c>
      <c r="J21" s="18">
        <v>3</v>
      </c>
      <c r="K21" s="18">
        <v>2</v>
      </c>
    </row>
    <row r="22" spans="1:11" s="8" customFormat="1" ht="15.6" customHeight="1" x14ac:dyDescent="0.3">
      <c r="A22" s="18">
        <v>18</v>
      </c>
      <c r="B22" s="23" t="str">
        <f>'[1]501'!B22</f>
        <v>07145</v>
      </c>
      <c r="C22" s="17" t="str">
        <f>'[1]501'!C22</f>
        <v>นางสาวสิริวรรณ    ช้างต่อ</v>
      </c>
      <c r="D22" s="18">
        <v>3</v>
      </c>
      <c r="E22" s="18">
        <v>3</v>
      </c>
      <c r="F22" s="18">
        <v>3</v>
      </c>
      <c r="G22" s="18">
        <v>3</v>
      </c>
      <c r="H22" s="18">
        <v>3</v>
      </c>
      <c r="I22" s="18">
        <v>3</v>
      </c>
      <c r="J22" s="18">
        <v>3</v>
      </c>
      <c r="K22" s="18">
        <v>3</v>
      </c>
    </row>
    <row r="23" spans="1:11" s="8" customFormat="1" ht="15.6" customHeight="1" x14ac:dyDescent="0.3">
      <c r="A23" s="18">
        <v>19</v>
      </c>
      <c r="B23" s="23" t="str">
        <f>'[1]501'!B23</f>
        <v>07147</v>
      </c>
      <c r="C23" s="17" t="str">
        <f>'[1]501'!C23</f>
        <v>นางสาวสุนิสา  วาสินธุ์</v>
      </c>
      <c r="D23" s="18">
        <v>3</v>
      </c>
      <c r="E23" s="18">
        <v>3</v>
      </c>
      <c r="F23" s="18">
        <v>3</v>
      </c>
      <c r="G23" s="18">
        <v>3</v>
      </c>
      <c r="H23" s="18">
        <v>3</v>
      </c>
      <c r="I23" s="18">
        <v>3</v>
      </c>
      <c r="J23" s="18">
        <v>3</v>
      </c>
      <c r="K23" s="18">
        <v>3</v>
      </c>
    </row>
    <row r="24" spans="1:11" s="8" customFormat="1" ht="15.6" customHeight="1" x14ac:dyDescent="0.3">
      <c r="A24" s="18">
        <v>20</v>
      </c>
      <c r="B24" s="23" t="str">
        <f>'[1]501'!B24</f>
        <v>07148</v>
      </c>
      <c r="C24" s="17" t="str">
        <f>'[1]501'!C24</f>
        <v>นางสาวสุภิญญา  ศรีวิลัย</v>
      </c>
      <c r="D24" s="18">
        <v>3</v>
      </c>
      <c r="E24" s="18">
        <v>3</v>
      </c>
      <c r="F24" s="18">
        <v>3</v>
      </c>
      <c r="G24" s="18">
        <v>3</v>
      </c>
      <c r="H24" s="18">
        <v>3</v>
      </c>
      <c r="I24" s="18">
        <v>3</v>
      </c>
      <c r="J24" s="18">
        <v>3</v>
      </c>
      <c r="K24" s="18">
        <v>3</v>
      </c>
    </row>
    <row r="25" spans="1:11" s="8" customFormat="1" ht="15.6" customHeight="1" x14ac:dyDescent="0.3">
      <c r="A25" s="18">
        <v>21</v>
      </c>
      <c r="B25" s="23" t="str">
        <f>'[1]501'!B25</f>
        <v>07183</v>
      </c>
      <c r="C25" s="17" t="str">
        <f>'[1]501'!C25</f>
        <v>นางสาววดีทวิน  ไรมาจี</v>
      </c>
      <c r="D25" s="18">
        <v>3</v>
      </c>
      <c r="E25" s="18">
        <v>2</v>
      </c>
      <c r="F25" s="18">
        <v>3</v>
      </c>
      <c r="G25" s="18">
        <v>3</v>
      </c>
      <c r="H25" s="18">
        <v>3</v>
      </c>
      <c r="I25" s="18">
        <v>3</v>
      </c>
      <c r="J25" s="18">
        <v>3</v>
      </c>
      <c r="K25" s="18">
        <v>3</v>
      </c>
    </row>
    <row r="26" spans="1:11" s="8" customFormat="1" ht="15.6" customHeight="1" x14ac:dyDescent="0.3">
      <c r="A26" s="18">
        <v>22</v>
      </c>
      <c r="B26" s="23" t="str">
        <f>'[1]501'!B26</f>
        <v>07220</v>
      </c>
      <c r="C26" s="17" t="str">
        <f>'[1]501'!C26</f>
        <v>นางสาวพุทธภรณ์  นามบุญตา</v>
      </c>
      <c r="D26" s="18">
        <v>3</v>
      </c>
      <c r="E26" s="18">
        <v>3</v>
      </c>
      <c r="F26" s="18">
        <v>3</v>
      </c>
      <c r="G26" s="18">
        <v>3</v>
      </c>
      <c r="H26" s="18">
        <v>3</v>
      </c>
      <c r="I26" s="18">
        <v>3</v>
      </c>
      <c r="J26" s="18">
        <v>3</v>
      </c>
      <c r="K26" s="18">
        <v>3</v>
      </c>
    </row>
    <row r="27" spans="1:11" s="8" customFormat="1" ht="15.6" customHeight="1" x14ac:dyDescent="0.3">
      <c r="A27" s="18">
        <v>23</v>
      </c>
      <c r="B27" s="23" t="str">
        <f>'[1]501'!B27</f>
        <v>07223</v>
      </c>
      <c r="C27" s="17" t="str">
        <f>'[1]501'!C27</f>
        <v>นางสาวเมนุกา  ไร</v>
      </c>
      <c r="D27" s="18">
        <v>3</v>
      </c>
      <c r="E27" s="18">
        <v>3</v>
      </c>
      <c r="F27" s="18">
        <v>3</v>
      </c>
      <c r="G27" s="18">
        <v>3</v>
      </c>
      <c r="H27" s="18">
        <v>3</v>
      </c>
      <c r="I27" s="18">
        <v>3</v>
      </c>
      <c r="J27" s="18">
        <v>3</v>
      </c>
      <c r="K27" s="18">
        <v>3</v>
      </c>
    </row>
    <row r="28" spans="1:11" s="8" customFormat="1" ht="15.6" customHeight="1" x14ac:dyDescent="0.3">
      <c r="A28" s="18">
        <v>24</v>
      </c>
      <c r="B28" s="23" t="str">
        <f>'[1]501'!B28</f>
        <v>07387</v>
      </c>
      <c r="C28" s="17" t="str">
        <f>'[1]501'!C28</f>
        <v>นางสาวอาซีซ่าร์  บินตี้ฮะหมัด</v>
      </c>
      <c r="D28" s="18">
        <v>3</v>
      </c>
      <c r="E28" s="18">
        <v>3</v>
      </c>
      <c r="F28" s="18">
        <v>3</v>
      </c>
      <c r="G28" s="18">
        <v>3</v>
      </c>
      <c r="H28" s="18">
        <v>3</v>
      </c>
      <c r="I28" s="18">
        <v>3</v>
      </c>
      <c r="J28" s="18">
        <v>3</v>
      </c>
      <c r="K28" s="18">
        <v>3</v>
      </c>
    </row>
    <row r="29" spans="1:11" s="8" customFormat="1" ht="15.6" customHeight="1" x14ac:dyDescent="0.3">
      <c r="A29" s="18">
        <v>25</v>
      </c>
      <c r="B29" s="23" t="str">
        <f>'[1]501'!B29</f>
        <v>08416</v>
      </c>
      <c r="C29" s="17" t="str">
        <f>'[1]501'!C29</f>
        <v>นางสาวภัทรา  ขวัญสุวรรณ</v>
      </c>
      <c r="D29" s="18">
        <v>3</v>
      </c>
      <c r="E29" s="18">
        <v>3</v>
      </c>
      <c r="F29" s="18">
        <v>3</v>
      </c>
      <c r="G29" s="18">
        <v>3</v>
      </c>
      <c r="H29" s="18">
        <v>3</v>
      </c>
      <c r="I29" s="18">
        <v>3</v>
      </c>
      <c r="J29" s="18">
        <v>3</v>
      </c>
      <c r="K29" s="18">
        <v>2</v>
      </c>
    </row>
    <row r="30" spans="1:11" s="8" customFormat="1" ht="15.6" customHeight="1" x14ac:dyDescent="0.3">
      <c r="A30" s="18">
        <v>26</v>
      </c>
      <c r="B30" s="23" t="str">
        <f>'[1]501'!B30</f>
        <v>08417</v>
      </c>
      <c r="C30" s="17" t="str">
        <f>'[1]501'!C30</f>
        <v>นางสาววราภรณ์  เลิศปาน</v>
      </c>
      <c r="D30" s="18">
        <v>3</v>
      </c>
      <c r="E30" s="18">
        <v>2</v>
      </c>
      <c r="F30" s="18">
        <v>3</v>
      </c>
      <c r="G30" s="18">
        <v>3</v>
      </c>
      <c r="H30" s="18">
        <v>3</v>
      </c>
      <c r="I30" s="18">
        <v>3</v>
      </c>
      <c r="J30" s="18">
        <v>3</v>
      </c>
      <c r="K30" s="18">
        <v>3</v>
      </c>
    </row>
    <row r="31" spans="1:11" x14ac:dyDescent="0.2">
      <c r="A31" s="25"/>
      <c r="B31" s="26"/>
      <c r="C31" s="27"/>
      <c r="D31" s="25"/>
      <c r="E31" s="27"/>
      <c r="F31" s="25"/>
      <c r="G31" s="27"/>
      <c r="H31" s="25"/>
      <c r="I31" s="25"/>
      <c r="J31" s="25"/>
      <c r="K31" s="25"/>
    </row>
    <row r="32" spans="1:11" x14ac:dyDescent="0.2">
      <c r="A32" s="25"/>
      <c r="B32" s="26"/>
      <c r="C32" s="27"/>
      <c r="D32" s="25"/>
      <c r="E32" s="27"/>
      <c r="F32" s="25"/>
      <c r="G32" s="27"/>
      <c r="H32" s="25"/>
      <c r="I32" s="25"/>
      <c r="J32" s="25"/>
      <c r="K32" s="25"/>
    </row>
    <row r="519" spans="2:7" ht="15.6" customHeight="1" x14ac:dyDescent="0.2">
      <c r="B519" s="3"/>
      <c r="C519" s="3"/>
      <c r="E519" s="3"/>
      <c r="G519" s="3"/>
    </row>
    <row r="520" spans="2:7" ht="15.6" customHeight="1" x14ac:dyDescent="0.2">
      <c r="B520" s="3"/>
      <c r="C520" s="3"/>
      <c r="E520" s="3"/>
      <c r="G520" s="3"/>
    </row>
    <row r="521" spans="2:7" ht="15.6" customHeight="1" x14ac:dyDescent="0.2">
      <c r="B521" s="3"/>
      <c r="C521" s="3"/>
      <c r="E521" s="3"/>
      <c r="G521" s="3"/>
    </row>
    <row r="522" spans="2:7" ht="15.6" customHeight="1" x14ac:dyDescent="0.2">
      <c r="B522" s="3"/>
      <c r="C522" s="3"/>
      <c r="E522" s="3"/>
      <c r="G522" s="3"/>
    </row>
    <row r="523" spans="2:7" ht="15.6" customHeight="1" x14ac:dyDescent="0.2">
      <c r="B523" s="3"/>
      <c r="C523" s="3"/>
      <c r="E523" s="3"/>
      <c r="G523" s="3"/>
    </row>
    <row r="524" spans="2:7" ht="15.6" customHeight="1" x14ac:dyDescent="0.2">
      <c r="B524" s="3"/>
      <c r="C524" s="3"/>
      <c r="E524" s="3"/>
      <c r="G524" s="3"/>
    </row>
    <row r="525" spans="2:7" ht="15.6" customHeight="1" x14ac:dyDescent="0.2">
      <c r="B525" s="3"/>
      <c r="C525" s="3"/>
      <c r="E525" s="3"/>
      <c r="G525" s="3"/>
    </row>
    <row r="526" spans="2:7" ht="15.6" customHeight="1" x14ac:dyDescent="0.2">
      <c r="B526" s="3"/>
      <c r="C526" s="3"/>
      <c r="E526" s="3"/>
      <c r="G526" s="3"/>
    </row>
    <row r="527" spans="2:7" ht="15.6" customHeight="1" x14ac:dyDescent="0.2">
      <c r="B527" s="3"/>
      <c r="C527" s="3"/>
      <c r="E527" s="3"/>
      <c r="G527" s="3"/>
    </row>
    <row r="528" spans="2:7" ht="15.6" customHeight="1" x14ac:dyDescent="0.2">
      <c r="B528" s="3"/>
      <c r="C528" s="3"/>
      <c r="E528" s="3"/>
      <c r="G528" s="3"/>
    </row>
    <row r="529" spans="2:7" ht="15.6" customHeight="1" x14ac:dyDescent="0.2">
      <c r="B529" s="3"/>
      <c r="C529" s="3"/>
      <c r="E529" s="3"/>
      <c r="G529" s="3"/>
    </row>
    <row r="530" spans="2:7" ht="15.6" customHeight="1" x14ac:dyDescent="0.2">
      <c r="B530" s="3"/>
      <c r="C530" s="3"/>
      <c r="E530" s="3"/>
      <c r="G530" s="3"/>
    </row>
    <row r="531" spans="2:7" ht="15.6" customHeight="1" x14ac:dyDescent="0.2">
      <c r="B531" s="3"/>
      <c r="C531" s="3"/>
      <c r="E531" s="3"/>
      <c r="G531" s="3"/>
    </row>
    <row r="532" spans="2:7" ht="15.6" customHeight="1" x14ac:dyDescent="0.2">
      <c r="B532" s="3"/>
      <c r="C532" s="3"/>
      <c r="E532" s="3"/>
      <c r="G532" s="3"/>
    </row>
    <row r="533" spans="2:7" ht="15.6" customHeight="1" x14ac:dyDescent="0.2">
      <c r="B533" s="3"/>
      <c r="C533" s="3"/>
      <c r="E533" s="3"/>
      <c r="G533" s="3"/>
    </row>
    <row r="534" spans="2:7" ht="15.6" customHeight="1" x14ac:dyDescent="0.2">
      <c r="B534" s="3"/>
      <c r="C534" s="3"/>
      <c r="E534" s="3"/>
      <c r="G534" s="3"/>
    </row>
    <row r="535" spans="2:7" ht="15.6" customHeight="1" x14ac:dyDescent="0.2">
      <c r="B535" s="3"/>
      <c r="C535" s="3"/>
      <c r="E535" s="3"/>
      <c r="G535" s="3"/>
    </row>
    <row r="536" spans="2:7" ht="15.6" customHeight="1" x14ac:dyDescent="0.2">
      <c r="B536" s="3"/>
      <c r="C536" s="3"/>
      <c r="E536" s="3"/>
      <c r="G536" s="3"/>
    </row>
    <row r="537" spans="2:7" ht="15.6" customHeight="1" x14ac:dyDescent="0.2">
      <c r="B537" s="3"/>
      <c r="C537" s="3"/>
      <c r="E537" s="3"/>
      <c r="G537" s="3"/>
    </row>
    <row r="538" spans="2:7" ht="15.6" customHeight="1" x14ac:dyDescent="0.2">
      <c r="B538" s="3"/>
      <c r="C538" s="3"/>
      <c r="E538" s="3"/>
      <c r="G538" s="3"/>
    </row>
    <row r="539" spans="2:7" ht="15.6" customHeight="1" x14ac:dyDescent="0.2">
      <c r="B539" s="3"/>
      <c r="C539" s="3"/>
      <c r="E539" s="3"/>
      <c r="G539" s="3"/>
    </row>
    <row r="540" spans="2:7" ht="15.6" customHeight="1" x14ac:dyDescent="0.2">
      <c r="B540" s="3"/>
      <c r="C540" s="3"/>
      <c r="E540" s="3"/>
      <c r="G540" s="3"/>
    </row>
    <row r="541" spans="2:7" ht="15.6" customHeight="1" x14ac:dyDescent="0.2">
      <c r="B541" s="3"/>
      <c r="C541" s="3"/>
      <c r="E541" s="3"/>
      <c r="G541" s="3"/>
    </row>
    <row r="542" spans="2:7" ht="15.6" customHeight="1" x14ac:dyDescent="0.2">
      <c r="B542" s="3"/>
      <c r="C542" s="3"/>
      <c r="E542" s="3"/>
      <c r="G542" s="3"/>
    </row>
    <row r="543" spans="2:7" ht="15.6" customHeight="1" x14ac:dyDescent="0.2">
      <c r="B543" s="3"/>
      <c r="C543" s="3"/>
      <c r="E543" s="3"/>
      <c r="G543" s="3"/>
    </row>
    <row r="544" spans="2:7" ht="15.6" customHeight="1" x14ac:dyDescent="0.2">
      <c r="B544" s="3"/>
      <c r="C544" s="3"/>
      <c r="E544" s="3"/>
      <c r="G544" s="3"/>
    </row>
    <row r="545" spans="2:7" ht="15.6" customHeight="1" x14ac:dyDescent="0.2">
      <c r="B545" s="3"/>
      <c r="C545" s="3"/>
      <c r="E545" s="3"/>
      <c r="G545" s="3"/>
    </row>
    <row r="546" spans="2:7" ht="15.6" customHeight="1" x14ac:dyDescent="0.2">
      <c r="B546" s="3"/>
      <c r="C546" s="3"/>
      <c r="E546" s="3"/>
      <c r="G546" s="3"/>
    </row>
    <row r="547" spans="2:7" ht="15.6" customHeight="1" x14ac:dyDescent="0.2">
      <c r="B547" s="3"/>
      <c r="C547" s="3"/>
      <c r="E547" s="3"/>
      <c r="G547" s="3"/>
    </row>
    <row r="548" spans="2:7" ht="15.6" customHeight="1" x14ac:dyDescent="0.2">
      <c r="B548" s="3"/>
      <c r="C548" s="3"/>
      <c r="E548" s="3"/>
      <c r="G548" s="3"/>
    </row>
    <row r="549" spans="2:7" ht="15.6" customHeight="1" x14ac:dyDescent="0.2">
      <c r="B549" s="3"/>
      <c r="C549" s="3"/>
      <c r="E549" s="3"/>
      <c r="G549" s="3"/>
    </row>
    <row r="550" spans="2:7" ht="15.6" customHeight="1" x14ac:dyDescent="0.2">
      <c r="B550" s="3"/>
      <c r="C550" s="3"/>
      <c r="E550" s="3"/>
      <c r="G550" s="3"/>
    </row>
    <row r="551" spans="2:7" ht="15.6" customHeight="1" x14ac:dyDescent="0.2">
      <c r="B551" s="3"/>
      <c r="C551" s="3"/>
      <c r="E551" s="3"/>
      <c r="G551" s="3"/>
    </row>
    <row r="552" spans="2:7" ht="15.6" customHeight="1" x14ac:dyDescent="0.2">
      <c r="B552" s="3"/>
      <c r="C552" s="3"/>
      <c r="E552" s="3"/>
      <c r="G552" s="3"/>
    </row>
    <row r="553" spans="2:7" ht="15.6" customHeight="1" x14ac:dyDescent="0.2">
      <c r="B553" s="3"/>
      <c r="C553" s="3"/>
      <c r="E553" s="3"/>
      <c r="G553" s="3"/>
    </row>
    <row r="554" spans="2:7" ht="15.6" customHeight="1" x14ac:dyDescent="0.2">
      <c r="B554" s="3"/>
      <c r="C554" s="3"/>
      <c r="E554" s="3"/>
      <c r="G554" s="3"/>
    </row>
    <row r="555" spans="2:7" ht="15.6" customHeight="1" x14ac:dyDescent="0.2">
      <c r="B555" s="3"/>
      <c r="C555" s="3"/>
      <c r="E555" s="3"/>
      <c r="G555" s="3"/>
    </row>
    <row r="556" spans="2:7" ht="15.6" customHeight="1" x14ac:dyDescent="0.2">
      <c r="B556" s="3"/>
      <c r="C556" s="3"/>
      <c r="E556" s="3"/>
      <c r="G556" s="3"/>
    </row>
    <row r="557" spans="2:7" ht="15.6" customHeight="1" x14ac:dyDescent="0.2">
      <c r="B557" s="3"/>
      <c r="C557" s="3"/>
      <c r="E557" s="3"/>
      <c r="G557" s="3"/>
    </row>
    <row r="558" spans="2:7" ht="15.6" customHeight="1" x14ac:dyDescent="0.2">
      <c r="B558" s="3"/>
      <c r="C558" s="3"/>
      <c r="E558" s="3"/>
      <c r="G558" s="3"/>
    </row>
    <row r="559" spans="2:7" ht="15.6" customHeight="1" x14ac:dyDescent="0.2">
      <c r="B559" s="3"/>
      <c r="C559" s="3"/>
      <c r="E559" s="3"/>
      <c r="G559" s="3"/>
    </row>
    <row r="560" spans="2:7" ht="15.6" customHeight="1" x14ac:dyDescent="0.2">
      <c r="B560" s="3"/>
      <c r="C560" s="3"/>
      <c r="E560" s="3"/>
      <c r="G560" s="3"/>
    </row>
    <row r="561" spans="2:7" ht="15.6" customHeight="1" x14ac:dyDescent="0.2">
      <c r="B561" s="3"/>
      <c r="C561" s="3"/>
      <c r="E561" s="3"/>
      <c r="G561" s="3"/>
    </row>
    <row r="562" spans="2:7" ht="15.6" customHeight="1" x14ac:dyDescent="0.2">
      <c r="B562" s="3"/>
      <c r="C562" s="3"/>
      <c r="E562" s="3"/>
      <c r="G562" s="3"/>
    </row>
    <row r="563" spans="2:7" ht="15.6" customHeight="1" x14ac:dyDescent="0.2">
      <c r="B563" s="3"/>
      <c r="C563" s="3"/>
      <c r="E563" s="3"/>
      <c r="G563" s="3"/>
    </row>
    <row r="564" spans="2:7" ht="15.6" customHeight="1" x14ac:dyDescent="0.2">
      <c r="B564" s="3"/>
      <c r="C564" s="3"/>
      <c r="E564" s="3"/>
      <c r="G564" s="3"/>
    </row>
    <row r="565" spans="2:7" ht="15.6" customHeight="1" x14ac:dyDescent="0.2">
      <c r="B565" s="3"/>
      <c r="C565" s="3"/>
      <c r="E565" s="3"/>
      <c r="G565" s="3"/>
    </row>
    <row r="566" spans="2:7" ht="15.6" customHeight="1" x14ac:dyDescent="0.2">
      <c r="B566" s="3"/>
      <c r="C566" s="3"/>
      <c r="E566" s="3"/>
      <c r="G566" s="3"/>
    </row>
    <row r="567" spans="2:7" ht="15.6" customHeight="1" x14ac:dyDescent="0.2">
      <c r="B567" s="3"/>
      <c r="C567" s="3"/>
      <c r="E567" s="3"/>
      <c r="G567" s="3"/>
    </row>
    <row r="568" spans="2:7" ht="15.6" customHeight="1" x14ac:dyDescent="0.2">
      <c r="B568" s="3"/>
      <c r="C568" s="3"/>
      <c r="E568" s="3"/>
      <c r="G568" s="3"/>
    </row>
    <row r="569" spans="2:7" ht="15.6" customHeight="1" x14ac:dyDescent="0.2">
      <c r="B569" s="3"/>
      <c r="C569" s="3"/>
      <c r="E569" s="3"/>
      <c r="G569" s="3"/>
    </row>
    <row r="570" spans="2:7" ht="15.6" customHeight="1" x14ac:dyDescent="0.2">
      <c r="B570" s="3"/>
      <c r="C570" s="3"/>
      <c r="E570" s="3"/>
      <c r="G570" s="3"/>
    </row>
    <row r="571" spans="2:7" ht="15.6" customHeight="1" x14ac:dyDescent="0.2">
      <c r="B571" s="3"/>
      <c r="C571" s="3"/>
      <c r="E571" s="3"/>
      <c r="G571" s="3"/>
    </row>
    <row r="572" spans="2:7" ht="15.6" customHeight="1" x14ac:dyDescent="0.2">
      <c r="B572" s="3"/>
      <c r="C572" s="3"/>
      <c r="E572" s="3"/>
      <c r="G572" s="3"/>
    </row>
    <row r="573" spans="2:7" ht="15.6" customHeight="1" x14ac:dyDescent="0.2">
      <c r="B573" s="3"/>
      <c r="C573" s="3"/>
      <c r="E573" s="3"/>
      <c r="G573" s="3"/>
    </row>
    <row r="574" spans="2:7" ht="15.6" customHeight="1" x14ac:dyDescent="0.2">
      <c r="B574" s="3"/>
      <c r="C574" s="3"/>
      <c r="E574" s="3"/>
      <c r="G574" s="3"/>
    </row>
    <row r="575" spans="2:7" ht="15.6" customHeight="1" x14ac:dyDescent="0.2">
      <c r="B575" s="3"/>
      <c r="C575" s="3"/>
      <c r="E575" s="3"/>
      <c r="G575" s="3"/>
    </row>
    <row r="576" spans="2:7" ht="15.6" customHeight="1" x14ac:dyDescent="0.2">
      <c r="B576" s="3"/>
      <c r="C576" s="3"/>
      <c r="E576" s="3"/>
      <c r="G576" s="3"/>
    </row>
    <row r="577" spans="2:7" ht="15.6" customHeight="1" x14ac:dyDescent="0.2">
      <c r="B577" s="3"/>
      <c r="C577" s="3"/>
      <c r="E577" s="3"/>
      <c r="G577" s="3"/>
    </row>
    <row r="578" spans="2:7" ht="15.6" customHeight="1" x14ac:dyDescent="0.2">
      <c r="B578" s="3"/>
      <c r="C578" s="3"/>
      <c r="E578" s="3"/>
      <c r="G578" s="3"/>
    </row>
    <row r="579" spans="2:7" ht="15.6" customHeight="1" x14ac:dyDescent="0.2">
      <c r="B579" s="3"/>
      <c r="C579" s="3"/>
      <c r="E579" s="3"/>
      <c r="G579" s="3"/>
    </row>
    <row r="580" spans="2:7" ht="15.6" customHeight="1" x14ac:dyDescent="0.2">
      <c r="B580" s="3"/>
      <c r="C580" s="3"/>
      <c r="E580" s="3"/>
      <c r="G580" s="3"/>
    </row>
    <row r="581" spans="2:7" ht="15.6" customHeight="1" x14ac:dyDescent="0.2">
      <c r="B581" s="3"/>
      <c r="C581" s="3"/>
      <c r="E581" s="3"/>
      <c r="G581" s="3"/>
    </row>
    <row r="582" spans="2:7" ht="15.6" customHeight="1" x14ac:dyDescent="0.2">
      <c r="B582" s="3"/>
      <c r="C582" s="3"/>
      <c r="E582" s="3"/>
      <c r="G582" s="3"/>
    </row>
    <row r="583" spans="2:7" ht="15.6" customHeight="1" x14ac:dyDescent="0.2">
      <c r="B583" s="3"/>
      <c r="C583" s="3"/>
      <c r="E583" s="3"/>
      <c r="G583" s="3"/>
    </row>
    <row r="584" spans="2:7" ht="15.6" customHeight="1" x14ac:dyDescent="0.2">
      <c r="B584" s="3"/>
      <c r="C584" s="3"/>
      <c r="E584" s="3"/>
      <c r="G584" s="3"/>
    </row>
    <row r="585" spans="2:7" ht="15.6" customHeight="1" x14ac:dyDescent="0.2">
      <c r="B585" s="3"/>
      <c r="C585" s="3"/>
      <c r="E585" s="3"/>
      <c r="G585" s="3"/>
    </row>
    <row r="586" spans="2:7" x14ac:dyDescent="0.2">
      <c r="B586" s="3"/>
      <c r="C586" s="3"/>
      <c r="E586" s="3"/>
      <c r="G586" s="3"/>
    </row>
    <row r="587" spans="2:7" x14ac:dyDescent="0.2">
      <c r="B587" s="3"/>
      <c r="C587" s="3"/>
      <c r="E587" s="3"/>
      <c r="G587" s="3"/>
    </row>
    <row r="588" spans="2:7" x14ac:dyDescent="0.2">
      <c r="B588" s="3"/>
      <c r="C588" s="3"/>
      <c r="E588" s="3"/>
      <c r="G588" s="3"/>
    </row>
    <row r="589" spans="2:7" x14ac:dyDescent="0.2">
      <c r="B589" s="3"/>
      <c r="C589" s="3"/>
      <c r="E589" s="3"/>
      <c r="G589" s="3"/>
    </row>
    <row r="590" spans="2:7" x14ac:dyDescent="0.2">
      <c r="B590" s="3"/>
      <c r="C590" s="3"/>
      <c r="E590" s="3"/>
      <c r="G590" s="3"/>
    </row>
    <row r="591" spans="2:7" x14ac:dyDescent="0.2">
      <c r="B591" s="3"/>
      <c r="C591" s="3"/>
      <c r="E591" s="3"/>
      <c r="G591" s="3"/>
    </row>
    <row r="592" spans="2:7" x14ac:dyDescent="0.2">
      <c r="B592" s="3"/>
      <c r="C592" s="3"/>
      <c r="E592" s="3"/>
      <c r="G592" s="3"/>
    </row>
    <row r="593" spans="2:7" x14ac:dyDescent="0.2">
      <c r="B593" s="3"/>
      <c r="C593" s="3"/>
      <c r="E593" s="3"/>
      <c r="G593" s="3"/>
    </row>
    <row r="594" spans="2:7" x14ac:dyDescent="0.2">
      <c r="B594" s="3"/>
      <c r="C594" s="3"/>
      <c r="E594" s="3"/>
      <c r="G594" s="3"/>
    </row>
    <row r="595" spans="2:7" x14ac:dyDescent="0.2">
      <c r="B595" s="3"/>
      <c r="C595" s="3"/>
      <c r="E595" s="3"/>
      <c r="G595" s="3"/>
    </row>
    <row r="596" spans="2:7" x14ac:dyDescent="0.2">
      <c r="B596" s="3"/>
      <c r="C596" s="3"/>
      <c r="E596" s="3"/>
      <c r="G596" s="3"/>
    </row>
    <row r="597" spans="2:7" x14ac:dyDescent="0.2">
      <c r="B597" s="3"/>
      <c r="C597" s="3"/>
      <c r="E597" s="3"/>
      <c r="G597" s="3"/>
    </row>
    <row r="598" spans="2:7" x14ac:dyDescent="0.2">
      <c r="B598" s="3"/>
      <c r="C598" s="3"/>
      <c r="E598" s="3"/>
      <c r="G598" s="3"/>
    </row>
    <row r="599" spans="2:7" x14ac:dyDescent="0.2">
      <c r="B599" s="3"/>
      <c r="C599" s="3"/>
      <c r="E599" s="3"/>
      <c r="G599" s="3"/>
    </row>
    <row r="600" spans="2:7" x14ac:dyDescent="0.2">
      <c r="B600" s="3"/>
      <c r="C600" s="3"/>
      <c r="E600" s="3"/>
      <c r="G600" s="3"/>
    </row>
    <row r="601" spans="2:7" x14ac:dyDescent="0.2">
      <c r="B601" s="3"/>
      <c r="C601" s="3"/>
      <c r="E601" s="3"/>
      <c r="G601" s="3"/>
    </row>
    <row r="602" spans="2:7" x14ac:dyDescent="0.2">
      <c r="B602" s="3"/>
      <c r="C602" s="3"/>
      <c r="E602" s="3"/>
      <c r="G602" s="3"/>
    </row>
    <row r="603" spans="2:7" x14ac:dyDescent="0.2">
      <c r="B603" s="3"/>
      <c r="C603" s="3"/>
      <c r="E603" s="3"/>
      <c r="G603" s="3"/>
    </row>
    <row r="604" spans="2:7" x14ac:dyDescent="0.2">
      <c r="B604" s="3"/>
      <c r="C604" s="3"/>
      <c r="E604" s="3"/>
      <c r="G604" s="3"/>
    </row>
    <row r="605" spans="2:7" x14ac:dyDescent="0.2">
      <c r="B605" s="3"/>
      <c r="C605" s="3"/>
      <c r="E605" s="3"/>
      <c r="G605" s="3"/>
    </row>
    <row r="606" spans="2:7" x14ac:dyDescent="0.2">
      <c r="B606" s="3"/>
      <c r="C606" s="3"/>
      <c r="E606" s="3"/>
      <c r="G606" s="3"/>
    </row>
    <row r="607" spans="2:7" x14ac:dyDescent="0.2">
      <c r="B607" s="3"/>
      <c r="C607" s="3"/>
      <c r="E607" s="3"/>
      <c r="G607" s="3"/>
    </row>
    <row r="608" spans="2:7" x14ac:dyDescent="0.2">
      <c r="B608" s="3"/>
      <c r="C608" s="3"/>
      <c r="E608" s="3"/>
      <c r="G608" s="3"/>
    </row>
    <row r="609" spans="2:7" x14ac:dyDescent="0.2">
      <c r="B609" s="3"/>
      <c r="C609" s="3"/>
      <c r="E609" s="3"/>
      <c r="G609" s="3"/>
    </row>
    <row r="610" spans="2:7" x14ac:dyDescent="0.2">
      <c r="B610" s="3"/>
      <c r="C610" s="3"/>
      <c r="E610" s="3"/>
      <c r="G610" s="3"/>
    </row>
    <row r="611" spans="2:7" x14ac:dyDescent="0.2">
      <c r="B611" s="3"/>
      <c r="C611" s="3"/>
      <c r="E611" s="3"/>
      <c r="G611" s="3"/>
    </row>
    <row r="612" spans="2:7" x14ac:dyDescent="0.2">
      <c r="B612" s="3"/>
      <c r="C612" s="3"/>
      <c r="E612" s="3"/>
      <c r="G612" s="3"/>
    </row>
    <row r="613" spans="2:7" x14ac:dyDescent="0.2">
      <c r="B613" s="3"/>
      <c r="C613" s="3"/>
      <c r="E613" s="3"/>
      <c r="G613" s="3"/>
    </row>
    <row r="614" spans="2:7" x14ac:dyDescent="0.2">
      <c r="B614" s="3"/>
      <c r="C614" s="3"/>
      <c r="E614" s="3"/>
      <c r="G614" s="3"/>
    </row>
    <row r="615" spans="2:7" x14ac:dyDescent="0.2">
      <c r="B615" s="3"/>
      <c r="C615" s="3"/>
      <c r="E615" s="3"/>
      <c r="G615" s="3"/>
    </row>
    <row r="616" spans="2:7" x14ac:dyDescent="0.2">
      <c r="B616" s="3"/>
      <c r="C616" s="3"/>
      <c r="E616" s="3"/>
      <c r="G616" s="3"/>
    </row>
    <row r="617" spans="2:7" x14ac:dyDescent="0.2">
      <c r="B617" s="3"/>
      <c r="C617" s="3"/>
      <c r="E617" s="3"/>
      <c r="G617" s="3"/>
    </row>
    <row r="618" spans="2:7" x14ac:dyDescent="0.2">
      <c r="B618" s="3"/>
      <c r="C618" s="3"/>
      <c r="E618" s="3"/>
      <c r="G618" s="3"/>
    </row>
    <row r="619" spans="2:7" x14ac:dyDescent="0.2">
      <c r="B619" s="3"/>
      <c r="C619" s="3"/>
      <c r="E619" s="3"/>
      <c r="G619" s="3"/>
    </row>
    <row r="620" spans="2:7" x14ac:dyDescent="0.2">
      <c r="B620" s="3"/>
      <c r="C620" s="3"/>
      <c r="E620" s="3"/>
      <c r="G620" s="3"/>
    </row>
    <row r="621" spans="2:7" x14ac:dyDescent="0.2">
      <c r="B621" s="3"/>
      <c r="C621" s="3"/>
      <c r="E621" s="3"/>
      <c r="G621" s="3"/>
    </row>
    <row r="622" spans="2:7" x14ac:dyDescent="0.2">
      <c r="B622" s="3"/>
      <c r="C622" s="3"/>
      <c r="E622" s="3"/>
      <c r="G622" s="3"/>
    </row>
    <row r="623" spans="2:7" x14ac:dyDescent="0.2">
      <c r="B623" s="3"/>
      <c r="C623" s="3"/>
      <c r="E623" s="3"/>
      <c r="G623" s="3"/>
    </row>
    <row r="624" spans="2:7" x14ac:dyDescent="0.2">
      <c r="B624" s="3"/>
      <c r="C624" s="3"/>
      <c r="E624" s="3"/>
      <c r="G624" s="3"/>
    </row>
    <row r="625" spans="2:7" x14ac:dyDescent="0.2">
      <c r="B625" s="3"/>
      <c r="C625" s="3"/>
      <c r="E625" s="3"/>
      <c r="G625" s="3"/>
    </row>
    <row r="626" spans="2:7" x14ac:dyDescent="0.2">
      <c r="B626" s="3"/>
      <c r="C626" s="3"/>
      <c r="E626" s="3"/>
      <c r="G626" s="3"/>
    </row>
    <row r="627" spans="2:7" x14ac:dyDescent="0.2">
      <c r="B627" s="3"/>
      <c r="C627" s="3"/>
      <c r="E627" s="3"/>
      <c r="G627" s="3"/>
    </row>
    <row r="628" spans="2:7" x14ac:dyDescent="0.2">
      <c r="B628" s="3"/>
      <c r="C628" s="3"/>
      <c r="E628" s="3"/>
      <c r="G628" s="3"/>
    </row>
    <row r="629" spans="2:7" x14ac:dyDescent="0.2">
      <c r="B629" s="3"/>
      <c r="C629" s="3"/>
      <c r="E629" s="3"/>
      <c r="G629" s="3"/>
    </row>
    <row r="630" spans="2:7" x14ac:dyDescent="0.2">
      <c r="B630" s="3"/>
      <c r="C630" s="3"/>
      <c r="E630" s="3"/>
      <c r="G630" s="3"/>
    </row>
    <row r="631" spans="2:7" x14ac:dyDescent="0.2">
      <c r="B631" s="3"/>
      <c r="C631" s="3"/>
      <c r="E631" s="3"/>
      <c r="G631" s="3"/>
    </row>
    <row r="632" spans="2:7" x14ac:dyDescent="0.2">
      <c r="B632" s="3"/>
      <c r="C632" s="3"/>
      <c r="E632" s="3"/>
      <c r="G632" s="3"/>
    </row>
    <row r="633" spans="2:7" x14ac:dyDescent="0.2">
      <c r="B633" s="3"/>
      <c r="C633" s="3"/>
      <c r="E633" s="3"/>
      <c r="G633" s="3"/>
    </row>
    <row r="634" spans="2:7" x14ac:dyDescent="0.2">
      <c r="B634" s="3"/>
      <c r="C634" s="3"/>
      <c r="E634" s="3"/>
      <c r="G634" s="3"/>
    </row>
    <row r="635" spans="2:7" x14ac:dyDescent="0.2">
      <c r="B635" s="3"/>
      <c r="C635" s="3"/>
      <c r="E635" s="3"/>
      <c r="G635" s="3"/>
    </row>
    <row r="636" spans="2:7" x14ac:dyDescent="0.2">
      <c r="B636" s="3"/>
      <c r="C636" s="3"/>
      <c r="E636" s="3"/>
      <c r="G636" s="3"/>
    </row>
    <row r="637" spans="2:7" x14ac:dyDescent="0.2">
      <c r="B637" s="3"/>
      <c r="C637" s="3"/>
      <c r="E637" s="3"/>
      <c r="G637" s="3"/>
    </row>
    <row r="638" spans="2:7" x14ac:dyDescent="0.2">
      <c r="B638" s="3"/>
      <c r="C638" s="3"/>
      <c r="E638" s="3"/>
      <c r="G638" s="3"/>
    </row>
    <row r="639" spans="2:7" x14ac:dyDescent="0.2">
      <c r="B639" s="3"/>
      <c r="C639" s="3"/>
      <c r="E639" s="3"/>
      <c r="G639" s="3"/>
    </row>
    <row r="640" spans="2:7" x14ac:dyDescent="0.2">
      <c r="B640" s="3"/>
      <c r="C640" s="3"/>
      <c r="E640" s="3"/>
      <c r="G640" s="3"/>
    </row>
    <row r="641" spans="2:7" x14ac:dyDescent="0.2">
      <c r="B641" s="3"/>
      <c r="C641" s="3"/>
      <c r="E641" s="3"/>
      <c r="G641" s="3"/>
    </row>
    <row r="642" spans="2:7" x14ac:dyDescent="0.2">
      <c r="B642" s="3"/>
      <c r="C642" s="3"/>
      <c r="E642" s="3"/>
      <c r="G642" s="3"/>
    </row>
    <row r="643" spans="2:7" x14ac:dyDescent="0.2">
      <c r="B643" s="3"/>
      <c r="C643" s="3"/>
      <c r="E643" s="3"/>
      <c r="G643" s="3"/>
    </row>
    <row r="644" spans="2:7" x14ac:dyDescent="0.2">
      <c r="B644" s="3"/>
      <c r="C644" s="3"/>
      <c r="E644" s="3"/>
      <c r="G644" s="3"/>
    </row>
    <row r="645" spans="2:7" x14ac:dyDescent="0.2">
      <c r="B645" s="3"/>
      <c r="C645" s="3"/>
      <c r="E645" s="3"/>
      <c r="G645" s="3"/>
    </row>
    <row r="646" spans="2:7" x14ac:dyDescent="0.2">
      <c r="B646" s="3"/>
      <c r="C646" s="3"/>
      <c r="E646" s="3"/>
      <c r="G646" s="3"/>
    </row>
    <row r="647" spans="2:7" x14ac:dyDescent="0.2">
      <c r="B647" s="3"/>
      <c r="C647" s="3"/>
      <c r="E647" s="3"/>
      <c r="G647" s="3"/>
    </row>
    <row r="648" spans="2:7" x14ac:dyDescent="0.2">
      <c r="B648" s="3"/>
      <c r="C648" s="3"/>
      <c r="E648" s="3"/>
      <c r="G648" s="3"/>
    </row>
    <row r="649" spans="2:7" x14ac:dyDescent="0.2">
      <c r="B649" s="3"/>
      <c r="C649" s="3"/>
      <c r="E649" s="3"/>
      <c r="G649" s="3"/>
    </row>
    <row r="650" spans="2:7" x14ac:dyDescent="0.2">
      <c r="B650" s="3"/>
      <c r="C650" s="3"/>
      <c r="E650" s="3"/>
      <c r="G650" s="3"/>
    </row>
    <row r="651" spans="2:7" x14ac:dyDescent="0.2">
      <c r="B651" s="3"/>
      <c r="C651" s="3"/>
      <c r="E651" s="3"/>
      <c r="G651" s="3"/>
    </row>
    <row r="652" spans="2:7" x14ac:dyDescent="0.2">
      <c r="B652" s="3"/>
      <c r="C652" s="3"/>
      <c r="E652" s="3"/>
      <c r="G652" s="3"/>
    </row>
    <row r="653" spans="2:7" x14ac:dyDescent="0.2">
      <c r="B653" s="3"/>
      <c r="C653" s="3"/>
      <c r="E653" s="3"/>
      <c r="G653" s="3"/>
    </row>
    <row r="654" spans="2:7" x14ac:dyDescent="0.2">
      <c r="B654" s="3"/>
      <c r="C654" s="3"/>
      <c r="E654" s="3"/>
      <c r="G654" s="3"/>
    </row>
    <row r="655" spans="2:7" x14ac:dyDescent="0.2">
      <c r="B655" s="3"/>
      <c r="C655" s="3"/>
      <c r="E655" s="3"/>
      <c r="G655" s="3"/>
    </row>
    <row r="656" spans="2:7" x14ac:dyDescent="0.2">
      <c r="B656" s="3"/>
      <c r="C656" s="3"/>
      <c r="E656" s="3"/>
      <c r="G656" s="3"/>
    </row>
    <row r="657" spans="2:7" x14ac:dyDescent="0.2">
      <c r="B657" s="3"/>
      <c r="C657" s="3"/>
      <c r="E657" s="3"/>
      <c r="G657" s="3"/>
    </row>
    <row r="658" spans="2:7" x14ac:dyDescent="0.2">
      <c r="B658" s="3"/>
      <c r="C658" s="3"/>
      <c r="E658" s="3"/>
      <c r="G658" s="3"/>
    </row>
    <row r="659" spans="2:7" x14ac:dyDescent="0.2">
      <c r="B659" s="3"/>
      <c r="C659" s="3"/>
      <c r="E659" s="3"/>
      <c r="G659" s="3"/>
    </row>
  </sheetData>
  <sortState ref="C5:C40">
    <sortCondition ref="C5"/>
  </sortState>
  <mergeCells count="6">
    <mergeCell ref="A2:K2"/>
    <mergeCell ref="A1:K1"/>
    <mergeCell ref="A3:A4"/>
    <mergeCell ref="B3:B4"/>
    <mergeCell ref="C3:C4"/>
    <mergeCell ref="D3:K3"/>
  </mergeCells>
  <pageMargins left="0.39370078740157483" right="0.11811023622047245" top="0.35433070866141736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46"/>
  <sheetViews>
    <sheetView workbookViewId="0">
      <selection activeCell="O37" sqref="O37"/>
    </sheetView>
  </sheetViews>
  <sheetFormatPr defaultColWidth="9" defaultRowHeight="14.25" x14ac:dyDescent="0.2"/>
  <cols>
    <col min="1" max="1" width="4.875" style="1" customWidth="1"/>
    <col min="2" max="2" width="11.75" style="1" bestFit="1" customWidth="1"/>
    <col min="3" max="3" width="26.375" style="1" bestFit="1" customWidth="1"/>
    <col min="4" max="4" width="6.125" style="2" customWidth="1"/>
    <col min="5" max="5" width="6.125" style="1" customWidth="1"/>
    <col min="6" max="6" width="6.125" style="2" customWidth="1"/>
    <col min="7" max="7" width="6.125" style="1" customWidth="1"/>
    <col min="8" max="11" width="6.125" style="2" customWidth="1"/>
    <col min="12" max="16384" width="9" style="1"/>
  </cols>
  <sheetData>
    <row r="1" spans="1:11" s="12" customFormat="1" ht="18" customHeight="1" x14ac:dyDescent="0.35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2" customFormat="1" ht="18" customHeight="1" x14ac:dyDescent="0.35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2" customFormat="1" ht="21" x14ac:dyDescent="0.35">
      <c r="A3" s="30" t="s">
        <v>1</v>
      </c>
      <c r="B3" s="31" t="s">
        <v>2</v>
      </c>
      <c r="C3" s="30" t="s">
        <v>0</v>
      </c>
      <c r="D3" s="32" t="s">
        <v>4</v>
      </c>
      <c r="E3" s="33"/>
      <c r="F3" s="33"/>
      <c r="G3" s="33"/>
      <c r="H3" s="33"/>
      <c r="I3" s="33"/>
      <c r="J3" s="33"/>
      <c r="K3" s="34"/>
    </row>
    <row r="4" spans="1:11" s="13" customFormat="1" ht="15.6" customHeight="1" x14ac:dyDescent="0.35">
      <c r="A4" s="30"/>
      <c r="B4" s="31"/>
      <c r="C4" s="30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8" customFormat="1" ht="15" customHeight="1" x14ac:dyDescent="0.3">
      <c r="A5" s="18">
        <v>1</v>
      </c>
      <c r="B5" s="23" t="str">
        <f>'[1]502'!B5</f>
        <v>07121</v>
      </c>
      <c r="C5" s="17" t="str">
        <f>'[1]502'!C5</f>
        <v>นายสุเทพ    โสมทอง</v>
      </c>
      <c r="D5" s="18">
        <v>3</v>
      </c>
      <c r="E5" s="18">
        <v>2</v>
      </c>
      <c r="F5" s="18">
        <v>3</v>
      </c>
      <c r="G5" s="18">
        <v>3</v>
      </c>
      <c r="H5" s="18">
        <v>3</v>
      </c>
      <c r="I5" s="18">
        <v>3</v>
      </c>
      <c r="J5" s="18">
        <v>3</v>
      </c>
      <c r="K5" s="18">
        <v>3</v>
      </c>
    </row>
    <row r="6" spans="1:11" s="8" customFormat="1" ht="15" customHeight="1" x14ac:dyDescent="0.3">
      <c r="A6" s="18">
        <v>2</v>
      </c>
      <c r="B6" s="23" t="str">
        <f>'[1]502'!B6</f>
        <v>07149</v>
      </c>
      <c r="C6" s="17" t="str">
        <f>'[1]502'!C6</f>
        <v>นายกรวิชญ์    ชูหอยทอง</v>
      </c>
      <c r="D6" s="18">
        <v>3</v>
      </c>
      <c r="E6" s="18">
        <v>3</v>
      </c>
      <c r="F6" s="18">
        <v>3</v>
      </c>
      <c r="G6" s="18">
        <v>3</v>
      </c>
      <c r="H6" s="18">
        <v>3</v>
      </c>
      <c r="I6" s="18">
        <v>3</v>
      </c>
      <c r="J6" s="18">
        <v>3</v>
      </c>
      <c r="K6" s="18">
        <v>3</v>
      </c>
    </row>
    <row r="7" spans="1:11" s="8" customFormat="1" ht="15" customHeight="1" x14ac:dyDescent="0.3">
      <c r="A7" s="18">
        <v>3</v>
      </c>
      <c r="B7" s="23" t="str">
        <f>'[1]502'!B7</f>
        <v>07151</v>
      </c>
      <c r="C7" s="17" t="str">
        <f>'[1]502'!C7</f>
        <v>นายจตุพล    ชูกุล</v>
      </c>
      <c r="D7" s="18">
        <v>3</v>
      </c>
      <c r="E7" s="18">
        <v>3</v>
      </c>
      <c r="F7" s="18">
        <v>3</v>
      </c>
      <c r="G7" s="18">
        <v>3</v>
      </c>
      <c r="H7" s="18">
        <v>3</v>
      </c>
      <c r="I7" s="18">
        <v>3</v>
      </c>
      <c r="J7" s="18">
        <v>3</v>
      </c>
      <c r="K7" s="18">
        <v>3</v>
      </c>
    </row>
    <row r="8" spans="1:11" s="8" customFormat="1" ht="15" customHeight="1" x14ac:dyDescent="0.3">
      <c r="A8" s="18">
        <v>4</v>
      </c>
      <c r="B8" s="23" t="str">
        <f>'[1]502'!B8</f>
        <v>07152</v>
      </c>
      <c r="C8" s="17" t="str">
        <f>'[1]502'!C8</f>
        <v>นายเฉลิมพงศ์    พุ่มเจริญ</v>
      </c>
      <c r="D8" s="18">
        <v>3</v>
      </c>
      <c r="E8" s="18">
        <v>3</v>
      </c>
      <c r="F8" s="18">
        <v>3</v>
      </c>
      <c r="G8" s="18">
        <v>3</v>
      </c>
      <c r="H8" s="18">
        <v>3</v>
      </c>
      <c r="I8" s="18">
        <v>3</v>
      </c>
      <c r="J8" s="18">
        <v>3</v>
      </c>
      <c r="K8" s="18">
        <v>3</v>
      </c>
    </row>
    <row r="9" spans="1:11" s="8" customFormat="1" ht="15" customHeight="1" x14ac:dyDescent="0.3">
      <c r="A9" s="18">
        <v>5</v>
      </c>
      <c r="B9" s="23" t="str">
        <f>'[1]502'!B9</f>
        <v>07163</v>
      </c>
      <c r="C9" s="17" t="str">
        <f>'[1]502'!C9</f>
        <v>นายวรโชติ    ศรีมา</v>
      </c>
      <c r="D9" s="18">
        <v>3</v>
      </c>
      <c r="E9" s="18">
        <v>2</v>
      </c>
      <c r="F9" s="18">
        <v>3</v>
      </c>
      <c r="G9" s="18">
        <v>3</v>
      </c>
      <c r="H9" s="18">
        <v>3</v>
      </c>
      <c r="I9" s="18">
        <v>3</v>
      </c>
      <c r="J9" s="18">
        <v>3</v>
      </c>
      <c r="K9" s="18">
        <v>3</v>
      </c>
    </row>
    <row r="10" spans="1:11" s="8" customFormat="1" ht="15" customHeight="1" x14ac:dyDescent="0.3">
      <c r="A10" s="18">
        <v>6</v>
      </c>
      <c r="B10" s="23" t="str">
        <f>'[1]502'!B10</f>
        <v>07164</v>
      </c>
      <c r="C10" s="17" t="str">
        <f>'[1]502'!C10</f>
        <v>นายวรวิทย์    บุญทัน</v>
      </c>
      <c r="D10" s="18">
        <v>3</v>
      </c>
      <c r="E10" s="18">
        <v>3</v>
      </c>
      <c r="F10" s="18">
        <v>3</v>
      </c>
      <c r="G10" s="18">
        <v>2</v>
      </c>
      <c r="H10" s="18">
        <v>3</v>
      </c>
      <c r="I10" s="18">
        <v>3</v>
      </c>
      <c r="J10" s="18">
        <v>3</v>
      </c>
      <c r="K10" s="18">
        <v>3</v>
      </c>
    </row>
    <row r="11" spans="1:11" s="8" customFormat="1" ht="15" customHeight="1" x14ac:dyDescent="0.3">
      <c r="A11" s="18">
        <v>7</v>
      </c>
      <c r="B11" s="23" t="str">
        <f>'[1]502'!B11</f>
        <v>07165</v>
      </c>
      <c r="C11" s="17" t="str">
        <f>'[1]502'!C11</f>
        <v>นายวรายุทธ    พรหมทอง</v>
      </c>
      <c r="D11" s="18">
        <v>3</v>
      </c>
      <c r="E11" s="18">
        <v>3</v>
      </c>
      <c r="F11" s="18">
        <v>3</v>
      </c>
      <c r="G11" s="18">
        <v>3</v>
      </c>
      <c r="H11" s="18">
        <v>3</v>
      </c>
      <c r="I11" s="18">
        <v>3</v>
      </c>
      <c r="J11" s="18">
        <v>3</v>
      </c>
      <c r="K11" s="18">
        <v>3</v>
      </c>
    </row>
    <row r="12" spans="1:11" s="8" customFormat="1" ht="15" customHeight="1" x14ac:dyDescent="0.3">
      <c r="A12" s="18">
        <v>8</v>
      </c>
      <c r="B12" s="23" t="str">
        <f>'[1]502'!B12</f>
        <v>07166</v>
      </c>
      <c r="C12" s="24" t="str">
        <f>'[1]502'!C12</f>
        <v>นายสุเมฆ  ประจำเมือง</v>
      </c>
      <c r="D12" s="18">
        <v>2</v>
      </c>
      <c r="E12" s="18">
        <v>2</v>
      </c>
      <c r="F12" s="18">
        <v>3</v>
      </c>
      <c r="G12" s="18">
        <v>2</v>
      </c>
      <c r="H12" s="18">
        <v>2</v>
      </c>
      <c r="I12" s="18">
        <v>3</v>
      </c>
      <c r="J12" s="18">
        <v>3</v>
      </c>
      <c r="K12" s="18">
        <v>3</v>
      </c>
    </row>
    <row r="13" spans="1:11" s="8" customFormat="1" ht="15" customHeight="1" x14ac:dyDescent="0.3">
      <c r="A13" s="18">
        <v>9</v>
      </c>
      <c r="B13" s="23" t="str">
        <f>'[1]502'!B13</f>
        <v>07200</v>
      </c>
      <c r="C13" s="17" t="str">
        <f>'[1]502'!C13</f>
        <v>นายธเนศ    จีนสีคง</v>
      </c>
      <c r="D13" s="18">
        <v>3</v>
      </c>
      <c r="E13" s="18">
        <v>3</v>
      </c>
      <c r="F13" s="18">
        <v>3</v>
      </c>
      <c r="G13" s="18">
        <v>3</v>
      </c>
      <c r="H13" s="18">
        <v>3</v>
      </c>
      <c r="I13" s="18">
        <v>3</v>
      </c>
      <c r="J13" s="18">
        <v>3</v>
      </c>
      <c r="K13" s="18">
        <v>3</v>
      </c>
    </row>
    <row r="14" spans="1:11" s="8" customFormat="1" ht="15" customHeight="1" x14ac:dyDescent="0.3">
      <c r="A14" s="18">
        <v>10</v>
      </c>
      <c r="B14" s="23" t="str">
        <f>'[1]502'!B14</f>
        <v>07247</v>
      </c>
      <c r="C14" s="17" t="str">
        <f>'[1]502'!C14</f>
        <v>นายปัณชญา  ปราสาทอะดีการี</v>
      </c>
      <c r="D14" s="18">
        <v>3</v>
      </c>
      <c r="E14" s="18">
        <v>3</v>
      </c>
      <c r="F14" s="18">
        <v>3</v>
      </c>
      <c r="G14" s="18">
        <v>2</v>
      </c>
      <c r="H14" s="18">
        <v>3</v>
      </c>
      <c r="I14" s="18">
        <v>3</v>
      </c>
      <c r="J14" s="18">
        <v>3</v>
      </c>
      <c r="K14" s="18">
        <v>3</v>
      </c>
    </row>
    <row r="15" spans="1:11" s="8" customFormat="1" ht="15" customHeight="1" x14ac:dyDescent="0.3">
      <c r="A15" s="18">
        <v>11</v>
      </c>
      <c r="B15" s="23" t="str">
        <f>'[1]502'!B15</f>
        <v>07254</v>
      </c>
      <c r="C15" s="17" t="str">
        <f>'[1]502'!C15</f>
        <v>นายอธิป    อินทร์ปิน</v>
      </c>
      <c r="D15" s="18">
        <v>3</v>
      </c>
      <c r="E15" s="18">
        <v>3</v>
      </c>
      <c r="F15" s="18">
        <v>3</v>
      </c>
      <c r="G15" s="18">
        <v>3</v>
      </c>
      <c r="H15" s="18">
        <v>3</v>
      </c>
      <c r="I15" s="18">
        <v>3</v>
      </c>
      <c r="J15" s="18">
        <v>3</v>
      </c>
      <c r="K15" s="18">
        <v>3</v>
      </c>
    </row>
    <row r="16" spans="1:11" s="8" customFormat="1" ht="15" customHeight="1" x14ac:dyDescent="0.3">
      <c r="A16" s="18">
        <v>12</v>
      </c>
      <c r="B16" s="23" t="str">
        <f>'[1]502'!B16</f>
        <v>07909</v>
      </c>
      <c r="C16" s="17" t="str">
        <f>'[1]502'!C16</f>
        <v>นายสรวิทย์  เอี่ยมแจง</v>
      </c>
      <c r="D16" s="18">
        <v>3</v>
      </c>
      <c r="E16" s="18">
        <v>2</v>
      </c>
      <c r="F16" s="18">
        <v>3</v>
      </c>
      <c r="G16" s="18">
        <v>2</v>
      </c>
      <c r="H16" s="18">
        <v>3</v>
      </c>
      <c r="I16" s="18">
        <v>3</v>
      </c>
      <c r="J16" s="18">
        <v>3</v>
      </c>
      <c r="K16" s="18">
        <v>3</v>
      </c>
    </row>
    <row r="17" spans="1:11" s="8" customFormat="1" ht="15" customHeight="1" x14ac:dyDescent="0.3">
      <c r="A17" s="18">
        <v>13</v>
      </c>
      <c r="B17" s="23" t="str">
        <f>'[1]502'!B17</f>
        <v>08418</v>
      </c>
      <c r="C17" s="17" t="str">
        <f>'[1]502'!C17</f>
        <v>นายปัทพงศ์  สุขหอ</v>
      </c>
      <c r="D17" s="18">
        <v>3</v>
      </c>
      <c r="E17" s="18">
        <v>2</v>
      </c>
      <c r="F17" s="18">
        <v>3</v>
      </c>
      <c r="G17" s="18">
        <v>3</v>
      </c>
      <c r="H17" s="18">
        <v>3</v>
      </c>
      <c r="I17" s="18">
        <v>3</v>
      </c>
      <c r="J17" s="18">
        <v>3</v>
      </c>
      <c r="K17" s="18">
        <v>3</v>
      </c>
    </row>
    <row r="18" spans="1:11" s="8" customFormat="1" ht="15" customHeight="1" x14ac:dyDescent="0.3">
      <c r="A18" s="18">
        <v>14</v>
      </c>
      <c r="B18" s="23" t="str">
        <f>'[1]502'!B18</f>
        <v>08419</v>
      </c>
      <c r="C18" s="17" t="str">
        <f>'[1]502'!C18</f>
        <v>นายรัตนมงคล  คำลือ</v>
      </c>
      <c r="D18" s="18">
        <v>3</v>
      </c>
      <c r="E18" s="18">
        <v>3</v>
      </c>
      <c r="F18" s="18">
        <v>3</v>
      </c>
      <c r="G18" s="18">
        <v>3</v>
      </c>
      <c r="H18" s="18">
        <v>3</v>
      </c>
      <c r="I18" s="18">
        <v>3</v>
      </c>
      <c r="J18" s="18">
        <v>3</v>
      </c>
      <c r="K18" s="18">
        <v>3</v>
      </c>
    </row>
    <row r="19" spans="1:11" s="8" customFormat="1" ht="15" customHeight="1" x14ac:dyDescent="0.3">
      <c r="A19" s="18">
        <v>15</v>
      </c>
      <c r="B19" s="23" t="str">
        <f>'[1]502'!B19</f>
        <v>09365</v>
      </c>
      <c r="C19" s="17" t="str">
        <f>'[1]502'!C19</f>
        <v>นายธีร์วรา  เปลี่ยนธนูวงค์</v>
      </c>
      <c r="D19" s="18">
        <v>3</v>
      </c>
      <c r="E19" s="18">
        <v>3</v>
      </c>
      <c r="F19" s="18">
        <v>3</v>
      </c>
      <c r="G19" s="18">
        <v>2</v>
      </c>
      <c r="H19" s="18">
        <v>3</v>
      </c>
      <c r="I19" s="18">
        <v>3</v>
      </c>
      <c r="J19" s="18">
        <v>3</v>
      </c>
      <c r="K19" s="18">
        <v>3</v>
      </c>
    </row>
    <row r="20" spans="1:11" s="8" customFormat="1" ht="15" customHeight="1" x14ac:dyDescent="0.3">
      <c r="A20" s="18">
        <v>16</v>
      </c>
      <c r="B20" s="23" t="str">
        <f>'[1]502'!B20</f>
        <v>07126</v>
      </c>
      <c r="C20" s="17" t="str">
        <f>'[1]502'!C20</f>
        <v>นางสาวจิดาภา    จอมนุ้ยกุล</v>
      </c>
      <c r="D20" s="18">
        <v>3</v>
      </c>
      <c r="E20" s="18">
        <v>2</v>
      </c>
      <c r="F20" s="18">
        <v>3</v>
      </c>
      <c r="G20" s="18">
        <v>2</v>
      </c>
      <c r="H20" s="18">
        <v>3</v>
      </c>
      <c r="I20" s="18">
        <v>3</v>
      </c>
      <c r="J20" s="18">
        <v>3</v>
      </c>
      <c r="K20" s="18">
        <v>3</v>
      </c>
    </row>
    <row r="21" spans="1:11" s="8" customFormat="1" ht="15" customHeight="1" x14ac:dyDescent="0.3">
      <c r="A21" s="18">
        <v>17</v>
      </c>
      <c r="B21" s="23" t="str">
        <f>'[1]502'!B21</f>
        <v>07129</v>
      </c>
      <c r="C21" s="17" t="str">
        <f>'[1]502'!C21</f>
        <v>นางสาวญาดา    แก้วสีขาว</v>
      </c>
      <c r="D21" s="18">
        <v>3</v>
      </c>
      <c r="E21" s="18">
        <v>3</v>
      </c>
      <c r="F21" s="18">
        <v>3</v>
      </c>
      <c r="G21" s="18">
        <v>3</v>
      </c>
      <c r="H21" s="18">
        <v>3</v>
      </c>
      <c r="I21" s="18">
        <v>3</v>
      </c>
      <c r="J21" s="18">
        <v>3</v>
      </c>
      <c r="K21" s="18">
        <v>3</v>
      </c>
    </row>
    <row r="22" spans="1:11" s="8" customFormat="1" ht="15" customHeight="1" x14ac:dyDescent="0.3">
      <c r="A22" s="18">
        <v>18</v>
      </c>
      <c r="B22" s="23" t="str">
        <f>'[1]502'!B22</f>
        <v>07130</v>
      </c>
      <c r="C22" s="17" t="str">
        <f>'[1]502'!C22</f>
        <v>นางสาวดวงกมล    ไชยสม</v>
      </c>
      <c r="D22" s="18">
        <v>3</v>
      </c>
      <c r="E22" s="18">
        <v>3</v>
      </c>
      <c r="F22" s="18">
        <v>3</v>
      </c>
      <c r="G22" s="18">
        <v>2</v>
      </c>
      <c r="H22" s="18">
        <v>3</v>
      </c>
      <c r="I22" s="18">
        <v>3</v>
      </c>
      <c r="J22" s="18">
        <v>3</v>
      </c>
      <c r="K22" s="18">
        <v>3</v>
      </c>
    </row>
    <row r="23" spans="1:11" s="8" customFormat="1" ht="15" customHeight="1" x14ac:dyDescent="0.3">
      <c r="A23" s="18">
        <v>19</v>
      </c>
      <c r="B23" s="23" t="str">
        <f>'[1]502'!B23</f>
        <v>07131</v>
      </c>
      <c r="C23" s="17" t="str">
        <f>'[1]502'!C23</f>
        <v>นางสาวธนิสรา    ศรีใส</v>
      </c>
      <c r="D23" s="18">
        <v>3</v>
      </c>
      <c r="E23" s="18">
        <v>3</v>
      </c>
      <c r="F23" s="18">
        <v>3</v>
      </c>
      <c r="G23" s="18">
        <v>3</v>
      </c>
      <c r="H23" s="18">
        <v>3</v>
      </c>
      <c r="I23" s="18">
        <v>3</v>
      </c>
      <c r="J23" s="18">
        <v>3</v>
      </c>
      <c r="K23" s="18">
        <v>3</v>
      </c>
    </row>
    <row r="24" spans="1:11" s="8" customFormat="1" ht="15" customHeight="1" x14ac:dyDescent="0.3">
      <c r="A24" s="18">
        <v>20</v>
      </c>
      <c r="B24" s="23" t="str">
        <f>'[1]502'!B24</f>
        <v>07138</v>
      </c>
      <c r="C24" s="17" t="str">
        <f>'[1]502'!C24</f>
        <v>นางสาวมุทิตา    สิงห์แป</v>
      </c>
      <c r="D24" s="18">
        <v>3</v>
      </c>
      <c r="E24" s="18">
        <v>3</v>
      </c>
      <c r="F24" s="18">
        <v>3</v>
      </c>
      <c r="G24" s="18">
        <v>3</v>
      </c>
      <c r="H24" s="18">
        <v>3</v>
      </c>
      <c r="I24" s="18">
        <v>3</v>
      </c>
      <c r="J24" s="18">
        <v>3</v>
      </c>
      <c r="K24" s="18">
        <v>3</v>
      </c>
    </row>
    <row r="25" spans="1:11" s="8" customFormat="1" ht="15" customHeight="1" x14ac:dyDescent="0.3">
      <c r="A25" s="18">
        <v>21</v>
      </c>
      <c r="B25" s="23" t="str">
        <f>'[1]502'!B25</f>
        <v>07142</v>
      </c>
      <c r="C25" s="17" t="str">
        <f>'[1]502'!C25</f>
        <v>นางสาววิชญาพร  เมืองพรหม</v>
      </c>
      <c r="D25" s="18">
        <v>3</v>
      </c>
      <c r="E25" s="18">
        <v>2</v>
      </c>
      <c r="F25" s="18">
        <v>3</v>
      </c>
      <c r="G25" s="18">
        <v>3</v>
      </c>
      <c r="H25" s="18">
        <v>3</v>
      </c>
      <c r="I25" s="18">
        <v>3</v>
      </c>
      <c r="J25" s="18">
        <v>3</v>
      </c>
      <c r="K25" s="18">
        <v>3</v>
      </c>
    </row>
    <row r="26" spans="1:11" s="8" customFormat="1" ht="15" customHeight="1" x14ac:dyDescent="0.3">
      <c r="A26" s="18">
        <v>22</v>
      </c>
      <c r="B26" s="23" t="str">
        <f>'[1]502'!B26</f>
        <v>07146</v>
      </c>
      <c r="C26" s="17" t="str">
        <f>'[1]502'!C26</f>
        <v>นางสาวสุนิตา    โคกสีนอก</v>
      </c>
      <c r="D26" s="18">
        <v>3</v>
      </c>
      <c r="E26" s="18">
        <v>3</v>
      </c>
      <c r="F26" s="18">
        <v>3</v>
      </c>
      <c r="G26" s="18">
        <v>3</v>
      </c>
      <c r="H26" s="18">
        <v>3</v>
      </c>
      <c r="I26" s="18">
        <v>3</v>
      </c>
      <c r="J26" s="18">
        <v>3</v>
      </c>
      <c r="K26" s="18">
        <v>3</v>
      </c>
    </row>
    <row r="27" spans="1:11" s="8" customFormat="1" ht="15" customHeight="1" x14ac:dyDescent="0.3">
      <c r="A27" s="18">
        <v>23</v>
      </c>
      <c r="B27" s="23" t="str">
        <f>'[1]502'!B27</f>
        <v>07171</v>
      </c>
      <c r="C27" s="17" t="str">
        <f>'[1]502'!C27</f>
        <v>นางสาวกุลนันทน์    พัฒน์แก้ว</v>
      </c>
      <c r="D27" s="18">
        <v>3</v>
      </c>
      <c r="E27" s="18">
        <v>2</v>
      </c>
      <c r="F27" s="18">
        <v>3</v>
      </c>
      <c r="G27" s="18">
        <v>3</v>
      </c>
      <c r="H27" s="18">
        <v>3</v>
      </c>
      <c r="I27" s="18">
        <v>3</v>
      </c>
      <c r="J27" s="18">
        <v>3</v>
      </c>
      <c r="K27" s="18">
        <v>3</v>
      </c>
    </row>
    <row r="28" spans="1:11" s="8" customFormat="1" ht="15" customHeight="1" x14ac:dyDescent="0.3">
      <c r="A28" s="18">
        <v>24</v>
      </c>
      <c r="B28" s="23" t="str">
        <f>'[1]502'!B28</f>
        <v>07175</v>
      </c>
      <c r="C28" s="17" t="str">
        <f>'[1]502'!C28</f>
        <v>นางสาวฉัตรกมล    บัวนาก</v>
      </c>
      <c r="D28" s="18">
        <v>3</v>
      </c>
      <c r="E28" s="18">
        <v>3</v>
      </c>
      <c r="F28" s="18">
        <v>3</v>
      </c>
      <c r="G28" s="18">
        <v>3</v>
      </c>
      <c r="H28" s="18">
        <v>3</v>
      </c>
      <c r="I28" s="18">
        <v>3</v>
      </c>
      <c r="J28" s="18">
        <v>3</v>
      </c>
      <c r="K28" s="18">
        <v>3</v>
      </c>
    </row>
    <row r="29" spans="1:11" s="8" customFormat="1" ht="15" customHeight="1" x14ac:dyDescent="0.3">
      <c r="A29" s="18">
        <v>25</v>
      </c>
      <c r="B29" s="23" t="str">
        <f>'[1]502'!B29</f>
        <v>07178</v>
      </c>
      <c r="C29" s="17" t="str">
        <f>'[1]502'!C29</f>
        <v>นางสาวบุษบา    สุขสนิท</v>
      </c>
      <c r="D29" s="18">
        <v>3</v>
      </c>
      <c r="E29" s="18">
        <v>3</v>
      </c>
      <c r="F29" s="18">
        <v>3</v>
      </c>
      <c r="G29" s="18">
        <v>3</v>
      </c>
      <c r="H29" s="18">
        <v>3</v>
      </c>
      <c r="I29" s="18">
        <v>3</v>
      </c>
      <c r="J29" s="18">
        <v>3</v>
      </c>
      <c r="K29" s="18">
        <v>3</v>
      </c>
    </row>
    <row r="30" spans="1:11" s="8" customFormat="1" ht="15" customHeight="1" x14ac:dyDescent="0.3">
      <c r="A30" s="18">
        <v>26</v>
      </c>
      <c r="B30" s="23" t="str">
        <f>'[1]502'!B30</f>
        <v>07179</v>
      </c>
      <c r="C30" s="17" t="str">
        <f>'[1]502'!C30</f>
        <v>นางสาวประกายกานต์  ฤทธิทิศ</v>
      </c>
      <c r="D30" s="18">
        <v>3</v>
      </c>
      <c r="E30" s="18">
        <v>2</v>
      </c>
      <c r="F30" s="18">
        <v>3</v>
      </c>
      <c r="G30" s="18">
        <v>3</v>
      </c>
      <c r="H30" s="18">
        <v>3</v>
      </c>
      <c r="I30" s="18">
        <v>3</v>
      </c>
      <c r="J30" s="18">
        <v>3</v>
      </c>
      <c r="K30" s="18">
        <v>3</v>
      </c>
    </row>
    <row r="31" spans="1:11" s="8" customFormat="1" ht="15" customHeight="1" x14ac:dyDescent="0.3">
      <c r="A31" s="18">
        <v>27</v>
      </c>
      <c r="B31" s="23" t="str">
        <f>'[1]502'!B31</f>
        <v>07181</v>
      </c>
      <c r="C31" s="17" t="str">
        <f>'[1]502'!C31</f>
        <v>นางสาวปิยฉัตร    ผิวนิล</v>
      </c>
      <c r="D31" s="18">
        <v>3</v>
      </c>
      <c r="E31" s="18">
        <v>3</v>
      </c>
      <c r="F31" s="18">
        <v>3</v>
      </c>
      <c r="G31" s="18">
        <v>3</v>
      </c>
      <c r="H31" s="18">
        <v>3</v>
      </c>
      <c r="I31" s="18">
        <v>3</v>
      </c>
      <c r="J31" s="18">
        <v>3</v>
      </c>
      <c r="K31" s="18">
        <v>3</v>
      </c>
    </row>
    <row r="32" spans="1:11" s="8" customFormat="1" ht="15" customHeight="1" x14ac:dyDescent="0.3">
      <c r="A32" s="18">
        <v>28</v>
      </c>
      <c r="B32" s="23" t="str">
        <f>'[1]502'!B32</f>
        <v>07185</v>
      </c>
      <c r="C32" s="17" t="str">
        <f>'[1]502'!C32</f>
        <v>นางสาววฤดี    จันทร์ผ่อง</v>
      </c>
      <c r="D32" s="18">
        <v>2</v>
      </c>
      <c r="E32" s="18">
        <v>2</v>
      </c>
      <c r="F32" s="18">
        <v>3</v>
      </c>
      <c r="G32" s="18">
        <v>2</v>
      </c>
      <c r="H32" s="18">
        <v>2</v>
      </c>
      <c r="I32" s="18">
        <v>3</v>
      </c>
      <c r="J32" s="18">
        <v>3</v>
      </c>
      <c r="K32" s="18">
        <v>2</v>
      </c>
    </row>
    <row r="33" spans="1:11" s="8" customFormat="1" ht="15" customHeight="1" x14ac:dyDescent="0.3">
      <c r="A33" s="18">
        <v>29</v>
      </c>
      <c r="B33" s="23" t="str">
        <f>'[1]502'!B33</f>
        <v>07186</v>
      </c>
      <c r="C33" s="17" t="str">
        <f>'[1]502'!C33</f>
        <v>นางสาววีรวรรณ    สุมาลุย์</v>
      </c>
      <c r="D33" s="18">
        <v>3</v>
      </c>
      <c r="E33" s="18">
        <v>3</v>
      </c>
      <c r="F33" s="18">
        <v>3</v>
      </c>
      <c r="G33" s="18">
        <v>2</v>
      </c>
      <c r="H33" s="18">
        <v>3</v>
      </c>
      <c r="I33" s="18">
        <v>3</v>
      </c>
      <c r="J33" s="18">
        <v>3</v>
      </c>
      <c r="K33" s="18">
        <v>3</v>
      </c>
    </row>
    <row r="34" spans="1:11" s="8" customFormat="1" ht="15" customHeight="1" x14ac:dyDescent="0.3">
      <c r="A34" s="18">
        <v>30</v>
      </c>
      <c r="B34" s="23" t="str">
        <f>'[1]502'!B34</f>
        <v>07210</v>
      </c>
      <c r="C34" s="17" t="str">
        <f>'[1]502'!C34</f>
        <v>นางสาวกัญญ์วรา    นุ่นดำ</v>
      </c>
      <c r="D34" s="18">
        <v>3</v>
      </c>
      <c r="E34" s="18">
        <v>3</v>
      </c>
      <c r="F34" s="18">
        <v>3</v>
      </c>
      <c r="G34" s="18">
        <v>3</v>
      </c>
      <c r="H34" s="18">
        <v>3</v>
      </c>
      <c r="I34" s="18">
        <v>3</v>
      </c>
      <c r="J34" s="18">
        <v>3</v>
      </c>
      <c r="K34" s="18">
        <v>3</v>
      </c>
    </row>
    <row r="35" spans="1:11" s="8" customFormat="1" ht="15" customHeight="1" x14ac:dyDescent="0.3">
      <c r="A35" s="18">
        <v>31</v>
      </c>
      <c r="B35" s="23" t="str">
        <f>'[1]502'!B35</f>
        <v>07222</v>
      </c>
      <c r="C35" s="17" t="str">
        <f>'[1]502'!C35</f>
        <v>นางสาวมาริษา    ด้วงสิน</v>
      </c>
      <c r="D35" s="18">
        <v>2</v>
      </c>
      <c r="E35" s="18">
        <v>3</v>
      </c>
      <c r="F35" s="18">
        <v>3</v>
      </c>
      <c r="G35" s="18">
        <v>2</v>
      </c>
      <c r="H35" s="18">
        <v>2</v>
      </c>
      <c r="I35" s="18">
        <v>3</v>
      </c>
      <c r="J35" s="18">
        <v>3</v>
      </c>
      <c r="K35" s="18">
        <v>3</v>
      </c>
    </row>
    <row r="36" spans="1:11" s="8" customFormat="1" ht="15" customHeight="1" x14ac:dyDescent="0.3">
      <c r="A36" s="18">
        <v>32</v>
      </c>
      <c r="B36" s="23" t="str">
        <f>'[1]502'!B36</f>
        <v>07225</v>
      </c>
      <c r="C36" s="17" t="str">
        <f>'[1]502'!C36</f>
        <v>นางสาวศรัณย์พร    สุวพัฒน์</v>
      </c>
      <c r="D36" s="18">
        <v>2</v>
      </c>
      <c r="E36" s="18">
        <v>3</v>
      </c>
      <c r="F36" s="18">
        <v>3</v>
      </c>
      <c r="G36" s="18">
        <v>2</v>
      </c>
      <c r="H36" s="18">
        <v>2</v>
      </c>
      <c r="I36" s="18">
        <v>3</v>
      </c>
      <c r="J36" s="18">
        <v>3</v>
      </c>
      <c r="K36" s="18">
        <v>3</v>
      </c>
    </row>
    <row r="37" spans="1:11" s="8" customFormat="1" ht="15" customHeight="1" x14ac:dyDescent="0.3">
      <c r="A37" s="18">
        <v>33</v>
      </c>
      <c r="B37" s="23" t="str">
        <f>'[1]502'!B37</f>
        <v>07229</v>
      </c>
      <c r="C37" s="17" t="str">
        <f>'[1]502'!C37</f>
        <v>นางสาวสุพิชชา    อินทรประสิทธ์</v>
      </c>
      <c r="D37" s="18">
        <v>3</v>
      </c>
      <c r="E37" s="18">
        <v>3</v>
      </c>
      <c r="F37" s="18">
        <v>3</v>
      </c>
      <c r="G37" s="18">
        <v>2</v>
      </c>
      <c r="H37" s="18">
        <v>3</v>
      </c>
      <c r="I37" s="18">
        <v>3</v>
      </c>
      <c r="J37" s="18">
        <v>3</v>
      </c>
      <c r="K37" s="18">
        <v>3</v>
      </c>
    </row>
    <row r="38" spans="1:11" s="8" customFormat="1" ht="15" customHeight="1" x14ac:dyDescent="0.3">
      <c r="A38" s="18">
        <v>34</v>
      </c>
      <c r="B38" s="23" t="str">
        <f>'[1]502'!B38</f>
        <v>07257</v>
      </c>
      <c r="C38" s="17" t="str">
        <f>'[1]502'!C38</f>
        <v>นางสาวจารุวรรณ    วงษ์แสน</v>
      </c>
      <c r="D38" s="18">
        <v>3</v>
      </c>
      <c r="E38" s="18">
        <v>3</v>
      </c>
      <c r="F38" s="18">
        <v>3</v>
      </c>
      <c r="G38" s="18">
        <v>3</v>
      </c>
      <c r="H38" s="18">
        <v>3</v>
      </c>
      <c r="I38" s="18">
        <v>3</v>
      </c>
      <c r="J38" s="18">
        <v>3</v>
      </c>
      <c r="K38" s="18">
        <v>3</v>
      </c>
    </row>
    <row r="39" spans="1:11" s="8" customFormat="1" ht="15" customHeight="1" x14ac:dyDescent="0.3">
      <c r="A39" s="18">
        <v>35</v>
      </c>
      <c r="B39" s="23" t="str">
        <f>'[1]502'!B39</f>
        <v>07259</v>
      </c>
      <c r="C39" s="17" t="str">
        <f>'[1]502'!C39</f>
        <v>นางสาวฐาปณีย์    ทองศรี</v>
      </c>
      <c r="D39" s="18">
        <v>3</v>
      </c>
      <c r="E39" s="18">
        <v>3</v>
      </c>
      <c r="F39" s="18">
        <v>3</v>
      </c>
      <c r="G39" s="18">
        <v>3</v>
      </c>
      <c r="H39" s="18">
        <v>3</v>
      </c>
      <c r="I39" s="18">
        <v>3</v>
      </c>
      <c r="J39" s="18">
        <v>3</v>
      </c>
      <c r="K39" s="18">
        <v>3</v>
      </c>
    </row>
    <row r="40" spans="1:11" s="8" customFormat="1" ht="15" customHeight="1" x14ac:dyDescent="0.3">
      <c r="A40" s="18">
        <v>36</v>
      </c>
      <c r="B40" s="23" t="str">
        <f>'[1]502'!B40</f>
        <v>07269</v>
      </c>
      <c r="C40" s="17" t="str">
        <f>'[1]502'!C40</f>
        <v>นางสาวสรณ์สิริ    บุญศรี</v>
      </c>
      <c r="D40" s="18">
        <v>2</v>
      </c>
      <c r="E40" s="18">
        <v>3</v>
      </c>
      <c r="F40" s="18">
        <v>3</v>
      </c>
      <c r="G40" s="18">
        <v>2</v>
      </c>
      <c r="H40" s="18">
        <v>2</v>
      </c>
      <c r="I40" s="18">
        <v>3</v>
      </c>
      <c r="J40" s="18">
        <v>3</v>
      </c>
      <c r="K40" s="18">
        <v>3</v>
      </c>
    </row>
    <row r="41" spans="1:11" s="8" customFormat="1" ht="15" customHeight="1" x14ac:dyDescent="0.3">
      <c r="A41" s="18">
        <v>37</v>
      </c>
      <c r="B41" s="23" t="str">
        <f>'[1]502'!B41</f>
        <v>07302</v>
      </c>
      <c r="C41" s="17" t="str">
        <f>'[1]502'!C41</f>
        <v>นางสาวพรนภัส    หาคำ</v>
      </c>
      <c r="D41" s="18">
        <v>3</v>
      </c>
      <c r="E41" s="18">
        <v>3</v>
      </c>
      <c r="F41" s="18">
        <v>3</v>
      </c>
      <c r="G41" s="18">
        <v>3</v>
      </c>
      <c r="H41" s="18">
        <v>3</v>
      </c>
      <c r="I41" s="18">
        <v>3</v>
      </c>
      <c r="J41" s="18">
        <v>3</v>
      </c>
      <c r="K41" s="18">
        <v>3</v>
      </c>
    </row>
    <row r="42" spans="1:11" s="8" customFormat="1" ht="15" customHeight="1" x14ac:dyDescent="0.3">
      <c r="A42" s="18">
        <v>38</v>
      </c>
      <c r="B42" s="23" t="str">
        <f>'[1]502'!B42</f>
        <v>07308</v>
      </c>
      <c r="C42" s="17" t="str">
        <f>'[1]502'!C42</f>
        <v>นางสาววรรณกานต์    ทองรักษ์</v>
      </c>
      <c r="D42" s="18">
        <v>3</v>
      </c>
      <c r="E42" s="18">
        <v>3</v>
      </c>
      <c r="F42" s="18">
        <v>3</v>
      </c>
      <c r="G42" s="18">
        <v>3</v>
      </c>
      <c r="H42" s="18">
        <v>3</v>
      </c>
      <c r="I42" s="18">
        <v>3</v>
      </c>
      <c r="J42" s="18">
        <v>3</v>
      </c>
      <c r="K42" s="18">
        <v>3</v>
      </c>
    </row>
    <row r="43" spans="1:11" s="8" customFormat="1" ht="15" customHeight="1" x14ac:dyDescent="0.3">
      <c r="A43" s="18">
        <v>39</v>
      </c>
      <c r="B43" s="23" t="str">
        <f>'[1]502'!B43</f>
        <v>07342</v>
      </c>
      <c r="C43" s="17" t="str">
        <f>'[1]502'!C43</f>
        <v>นางสาวณัญชา    ดำเอี่ยม</v>
      </c>
      <c r="D43" s="18">
        <v>3</v>
      </c>
      <c r="E43" s="18">
        <v>1</v>
      </c>
      <c r="F43" s="18">
        <v>3</v>
      </c>
      <c r="G43" s="18">
        <v>2</v>
      </c>
      <c r="H43" s="18">
        <v>3</v>
      </c>
      <c r="I43" s="18">
        <v>3</v>
      </c>
      <c r="J43" s="18">
        <v>3</v>
      </c>
      <c r="K43" s="18">
        <v>3</v>
      </c>
    </row>
    <row r="44" spans="1:11" s="8" customFormat="1" ht="15" customHeight="1" x14ac:dyDescent="0.3">
      <c r="A44" s="18">
        <v>40</v>
      </c>
      <c r="B44" s="23" t="str">
        <f>'[1]502'!B44</f>
        <v>07509</v>
      </c>
      <c r="C44" s="17" t="str">
        <f>'[1]502'!C44</f>
        <v>นางสาวสุชัญญา    เดชมณูธรรม</v>
      </c>
      <c r="D44" s="18">
        <v>3</v>
      </c>
      <c r="E44" s="18">
        <v>2</v>
      </c>
      <c r="F44" s="18">
        <v>3</v>
      </c>
      <c r="G44" s="18">
        <v>3</v>
      </c>
      <c r="H44" s="18">
        <v>3</v>
      </c>
      <c r="I44" s="18">
        <v>3</v>
      </c>
      <c r="J44" s="18">
        <v>3</v>
      </c>
      <c r="K44" s="18">
        <v>3</v>
      </c>
    </row>
    <row r="45" spans="1:11" s="8" customFormat="1" ht="15" customHeight="1" x14ac:dyDescent="0.3">
      <c r="A45" s="18">
        <v>41</v>
      </c>
      <c r="B45" s="23" t="str">
        <f>'[1]502'!B45</f>
        <v>08420</v>
      </c>
      <c r="C45" s="17" t="str">
        <f>'[1]502'!C45</f>
        <v>นางาสาวกัญญาวีร์  มีแสง</v>
      </c>
      <c r="D45" s="18">
        <v>2</v>
      </c>
      <c r="E45" s="18">
        <v>2</v>
      </c>
      <c r="F45" s="18">
        <v>3</v>
      </c>
      <c r="G45" s="18">
        <v>2</v>
      </c>
      <c r="H45" s="18">
        <v>2</v>
      </c>
      <c r="I45" s="18">
        <v>3</v>
      </c>
      <c r="J45" s="18">
        <v>3</v>
      </c>
      <c r="K45" s="18">
        <v>2</v>
      </c>
    </row>
    <row r="46" spans="1:11" s="8" customFormat="1" ht="15" customHeight="1" x14ac:dyDescent="0.3">
      <c r="A46" s="21"/>
      <c r="B46" s="21"/>
      <c r="C46" s="21"/>
      <c r="D46" s="22"/>
      <c r="E46" s="21"/>
      <c r="F46" s="22"/>
      <c r="G46" s="21"/>
      <c r="H46" s="22"/>
      <c r="I46" s="22"/>
      <c r="J46" s="22"/>
      <c r="K46" s="22"/>
    </row>
  </sheetData>
  <mergeCells count="6">
    <mergeCell ref="A2:K2"/>
    <mergeCell ref="A1:K1"/>
    <mergeCell ref="A3:A4"/>
    <mergeCell ref="B3:B4"/>
    <mergeCell ref="C3:C4"/>
    <mergeCell ref="D3:K3"/>
  </mergeCells>
  <pageMargins left="0.31496062992125984" right="0.23622047244094491" top="0.39370078740157483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39"/>
  <sheetViews>
    <sheetView workbookViewId="0">
      <selection activeCell="N19" sqref="N19"/>
    </sheetView>
  </sheetViews>
  <sheetFormatPr defaultColWidth="9" defaultRowHeight="14.25" x14ac:dyDescent="0.2"/>
  <cols>
    <col min="1" max="1" width="5.375" style="1" customWidth="1"/>
    <col min="2" max="2" width="11" style="1" customWidth="1"/>
    <col min="3" max="3" width="24.625" style="1" customWidth="1"/>
    <col min="4" max="4" width="6.125" style="2" customWidth="1"/>
    <col min="5" max="5" width="6.125" style="1" customWidth="1"/>
    <col min="6" max="11" width="6.125" style="2" customWidth="1"/>
    <col min="12" max="16384" width="9" style="1"/>
  </cols>
  <sheetData>
    <row r="1" spans="1:11" s="12" customFormat="1" ht="18" customHeight="1" x14ac:dyDescent="0.35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2" customFormat="1" ht="18" customHeight="1" x14ac:dyDescent="0.3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2" customFormat="1" ht="21" x14ac:dyDescent="0.35">
      <c r="A3" s="30" t="s">
        <v>1</v>
      </c>
      <c r="B3" s="31" t="s">
        <v>2</v>
      </c>
      <c r="C3" s="30" t="s">
        <v>0</v>
      </c>
      <c r="D3" s="32" t="s">
        <v>4</v>
      </c>
      <c r="E3" s="33"/>
      <c r="F3" s="33"/>
      <c r="G3" s="33"/>
      <c r="H3" s="33"/>
      <c r="I3" s="33"/>
      <c r="J3" s="33"/>
      <c r="K3" s="34"/>
    </row>
    <row r="4" spans="1:11" s="13" customFormat="1" ht="15.6" customHeight="1" x14ac:dyDescent="0.35">
      <c r="A4" s="30"/>
      <c r="B4" s="31"/>
      <c r="C4" s="30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8" customFormat="1" ht="15" customHeight="1" x14ac:dyDescent="0.3">
      <c r="A5" s="18">
        <v>1</v>
      </c>
      <c r="B5" s="15" t="str">
        <f>'[1]503'!B5</f>
        <v>07202</v>
      </c>
      <c r="C5" s="16" t="str">
        <f>'[1]503'!C5</f>
        <v>นายเผดิมศักดิ์    ประเสริฐศรี</v>
      </c>
      <c r="D5" s="18">
        <v>3</v>
      </c>
      <c r="E5" s="18">
        <v>3</v>
      </c>
      <c r="F5" s="18">
        <v>2</v>
      </c>
      <c r="G5" s="18">
        <v>3</v>
      </c>
      <c r="H5" s="18">
        <v>3</v>
      </c>
      <c r="I5" s="18">
        <v>3</v>
      </c>
      <c r="J5" s="18">
        <v>3</v>
      </c>
      <c r="K5" s="18">
        <v>3</v>
      </c>
    </row>
    <row r="6" spans="1:11" s="8" customFormat="1" ht="15" customHeight="1" x14ac:dyDescent="0.3">
      <c r="A6" s="18">
        <v>2</v>
      </c>
      <c r="B6" s="15" t="str">
        <f>'[1]503'!B6</f>
        <v>07203</v>
      </c>
      <c r="C6" s="16" t="str">
        <f>'[1]503'!C6</f>
        <v>นายพรเทพ    จันทร์ดี</v>
      </c>
      <c r="D6" s="18">
        <v>2</v>
      </c>
      <c r="E6" s="18">
        <v>2</v>
      </c>
      <c r="F6" s="18">
        <v>2</v>
      </c>
      <c r="G6" s="18">
        <v>2</v>
      </c>
      <c r="H6" s="18">
        <v>2</v>
      </c>
      <c r="I6" s="18">
        <v>3</v>
      </c>
      <c r="J6" s="18">
        <v>3</v>
      </c>
      <c r="K6" s="18">
        <v>3</v>
      </c>
    </row>
    <row r="7" spans="1:11" s="8" customFormat="1" ht="15" customHeight="1" x14ac:dyDescent="0.3">
      <c r="A7" s="18">
        <v>3</v>
      </c>
      <c r="B7" s="15" t="str">
        <f>'[1]503'!B7</f>
        <v>07207</v>
      </c>
      <c r="C7" s="16" t="str">
        <f>'[1]503'!C7</f>
        <v>นายวีระชัย    หัวคำ</v>
      </c>
      <c r="D7" s="18">
        <v>2</v>
      </c>
      <c r="E7" s="18">
        <v>3</v>
      </c>
      <c r="F7" s="18">
        <v>2</v>
      </c>
      <c r="G7" s="18">
        <v>2</v>
      </c>
      <c r="H7" s="18">
        <v>2</v>
      </c>
      <c r="I7" s="18">
        <v>3</v>
      </c>
      <c r="J7" s="18">
        <v>3</v>
      </c>
      <c r="K7" s="18">
        <v>3</v>
      </c>
    </row>
    <row r="8" spans="1:11" s="8" customFormat="1" ht="15" customHeight="1" x14ac:dyDescent="0.3">
      <c r="A8" s="18">
        <v>4</v>
      </c>
      <c r="B8" s="15" t="str">
        <f>'[1]503'!B8</f>
        <v>07240</v>
      </c>
      <c r="C8" s="16" t="str">
        <f>'[1]503'!C8</f>
        <v>นายเจนณรงค์    ณ อุดร</v>
      </c>
      <c r="D8" s="18">
        <v>3</v>
      </c>
      <c r="E8" s="18">
        <v>3</v>
      </c>
      <c r="F8" s="18">
        <v>2</v>
      </c>
      <c r="G8" s="18">
        <v>2</v>
      </c>
      <c r="H8" s="18">
        <v>3</v>
      </c>
      <c r="I8" s="18">
        <v>3</v>
      </c>
      <c r="J8" s="18">
        <v>3</v>
      </c>
      <c r="K8" s="18">
        <v>3</v>
      </c>
    </row>
    <row r="9" spans="1:11" s="8" customFormat="1" ht="15" customHeight="1" x14ac:dyDescent="0.3">
      <c r="A9" s="18">
        <v>5</v>
      </c>
      <c r="B9" s="15" t="str">
        <f>'[1]503'!B9</f>
        <v>07243</v>
      </c>
      <c r="C9" s="16" t="str">
        <f>'[1]503'!C9</f>
        <v>นายธนพล    มีเพียร</v>
      </c>
      <c r="D9" s="18">
        <v>2</v>
      </c>
      <c r="E9" s="18">
        <v>3</v>
      </c>
      <c r="F9" s="18">
        <v>2</v>
      </c>
      <c r="G9" s="18">
        <v>2</v>
      </c>
      <c r="H9" s="18">
        <v>2</v>
      </c>
      <c r="I9" s="18">
        <v>3</v>
      </c>
      <c r="J9" s="18">
        <v>3</v>
      </c>
      <c r="K9" s="18">
        <v>3</v>
      </c>
    </row>
    <row r="10" spans="1:11" s="8" customFormat="1" ht="15" customHeight="1" x14ac:dyDescent="0.3">
      <c r="A10" s="18">
        <v>6</v>
      </c>
      <c r="B10" s="15" t="str">
        <f>'[1]503'!B10</f>
        <v>07280</v>
      </c>
      <c r="C10" s="16" t="str">
        <f>'[1]503'!C10</f>
        <v>นายธนพล    บุญรัตน์</v>
      </c>
      <c r="D10" s="18">
        <v>2</v>
      </c>
      <c r="E10" s="18">
        <v>2</v>
      </c>
      <c r="F10" s="18">
        <v>2</v>
      </c>
      <c r="G10" s="18">
        <v>2</v>
      </c>
      <c r="H10" s="18">
        <v>2</v>
      </c>
      <c r="I10" s="18">
        <v>3</v>
      </c>
      <c r="J10" s="18">
        <v>3</v>
      </c>
      <c r="K10" s="18">
        <v>3</v>
      </c>
    </row>
    <row r="11" spans="1:11" s="8" customFormat="1" ht="15" customHeight="1" x14ac:dyDescent="0.3">
      <c r="A11" s="18">
        <v>7</v>
      </c>
      <c r="B11" s="15" t="str">
        <f>'[1]503'!B11</f>
        <v>07340</v>
      </c>
      <c r="C11" s="16" t="str">
        <f>'[1]503'!C11</f>
        <v>นายอิศรา    ทองเปี่ยม</v>
      </c>
      <c r="D11" s="18">
        <v>2</v>
      </c>
      <c r="E11" s="18">
        <v>3</v>
      </c>
      <c r="F11" s="18">
        <v>2</v>
      </c>
      <c r="G11" s="18">
        <v>2</v>
      </c>
      <c r="H11" s="18">
        <v>2</v>
      </c>
      <c r="I11" s="18">
        <v>3</v>
      </c>
      <c r="J11" s="18">
        <v>3</v>
      </c>
      <c r="K11" s="18">
        <v>3</v>
      </c>
    </row>
    <row r="12" spans="1:11" s="8" customFormat="1" ht="15" customHeight="1" x14ac:dyDescent="0.3">
      <c r="A12" s="18">
        <v>8</v>
      </c>
      <c r="B12" s="15" t="str">
        <f>'[1]503'!B12</f>
        <v>07366</v>
      </c>
      <c r="C12" s="16" t="str">
        <f>'[1]503'!C12</f>
        <v>นายวุฒิพันธ์    บุญจันทร์</v>
      </c>
      <c r="D12" s="18">
        <v>3</v>
      </c>
      <c r="E12" s="18">
        <v>3</v>
      </c>
      <c r="F12" s="18">
        <v>2</v>
      </c>
      <c r="G12" s="18">
        <v>2</v>
      </c>
      <c r="H12" s="18">
        <v>3</v>
      </c>
      <c r="I12" s="18">
        <v>3</v>
      </c>
      <c r="J12" s="18">
        <v>3</v>
      </c>
      <c r="K12" s="18">
        <v>3</v>
      </c>
    </row>
    <row r="13" spans="1:11" s="8" customFormat="1" ht="15" customHeight="1" x14ac:dyDescent="0.3">
      <c r="A13" s="18">
        <v>9</v>
      </c>
      <c r="B13" s="15" t="str">
        <f>'[1]503'!B13</f>
        <v>08360</v>
      </c>
      <c r="C13" s="16" t="str">
        <f>'[1]503'!C13</f>
        <v>นายณัฐภัทร  สีนาเวช</v>
      </c>
      <c r="D13" s="18">
        <v>3</v>
      </c>
      <c r="E13" s="18">
        <v>3</v>
      </c>
      <c r="F13" s="18">
        <v>2</v>
      </c>
      <c r="G13" s="18">
        <v>3</v>
      </c>
      <c r="H13" s="18">
        <v>3</v>
      </c>
      <c r="I13" s="18">
        <v>3</v>
      </c>
      <c r="J13" s="18">
        <v>3</v>
      </c>
      <c r="K13" s="18">
        <v>3</v>
      </c>
    </row>
    <row r="14" spans="1:11" s="8" customFormat="1" ht="15" customHeight="1" x14ac:dyDescent="0.3">
      <c r="A14" s="18">
        <v>10</v>
      </c>
      <c r="B14" s="15" t="str">
        <f>'[1]503'!B14</f>
        <v>08425</v>
      </c>
      <c r="C14" s="16" t="str">
        <f>'[1]503'!C14</f>
        <v>นายคมชาญ  แก้วนิล</v>
      </c>
      <c r="D14" s="18">
        <v>2</v>
      </c>
      <c r="E14" s="18">
        <v>2</v>
      </c>
      <c r="F14" s="18">
        <v>2</v>
      </c>
      <c r="G14" s="18">
        <v>1</v>
      </c>
      <c r="H14" s="18">
        <v>2</v>
      </c>
      <c r="I14" s="18">
        <v>3</v>
      </c>
      <c r="J14" s="18">
        <v>3</v>
      </c>
      <c r="K14" s="18">
        <v>3</v>
      </c>
    </row>
    <row r="15" spans="1:11" s="8" customFormat="1" ht="15" customHeight="1" x14ac:dyDescent="0.3">
      <c r="A15" s="18">
        <v>11</v>
      </c>
      <c r="B15" s="15" t="str">
        <f>'[1]503'!B15</f>
        <v>07127</v>
      </c>
      <c r="C15" s="16" t="str">
        <f>'[1]503'!C15</f>
        <v>นางสาวชลธิชา    ฟริทซ์</v>
      </c>
      <c r="D15" s="18">
        <v>2</v>
      </c>
      <c r="E15" s="18">
        <v>3</v>
      </c>
      <c r="F15" s="18">
        <v>2</v>
      </c>
      <c r="G15" s="18">
        <v>2</v>
      </c>
      <c r="H15" s="18">
        <v>2</v>
      </c>
      <c r="I15" s="18">
        <v>3</v>
      </c>
      <c r="J15" s="18">
        <v>3</v>
      </c>
      <c r="K15" s="18">
        <v>3</v>
      </c>
    </row>
    <row r="16" spans="1:11" s="8" customFormat="1" ht="15" customHeight="1" x14ac:dyDescent="0.3">
      <c r="A16" s="18">
        <v>12</v>
      </c>
      <c r="B16" s="15" t="str">
        <f>'[1]503'!B16</f>
        <v>07172</v>
      </c>
      <c r="C16" s="16" t="str">
        <f>'[1]503'!C16</f>
        <v>นางสาวจริยากร    ทองสุวรรณ</v>
      </c>
      <c r="D16" s="18">
        <v>3</v>
      </c>
      <c r="E16" s="18">
        <v>3</v>
      </c>
      <c r="F16" s="18">
        <v>2</v>
      </c>
      <c r="G16" s="18">
        <v>2</v>
      </c>
      <c r="H16" s="18">
        <v>3</v>
      </c>
      <c r="I16" s="18">
        <v>3</v>
      </c>
      <c r="J16" s="18">
        <v>3</v>
      </c>
      <c r="K16" s="18">
        <v>3</v>
      </c>
    </row>
    <row r="17" spans="1:11" s="8" customFormat="1" ht="15" customHeight="1" x14ac:dyDescent="0.3">
      <c r="A17" s="18">
        <v>13</v>
      </c>
      <c r="B17" s="15" t="str">
        <f>'[1]503'!B17</f>
        <v>07187</v>
      </c>
      <c r="C17" s="16" t="str">
        <f>'[1]503'!C17</f>
        <v>นางสาวสุพรรษา    กิ่งชา</v>
      </c>
      <c r="D17" s="18">
        <v>3</v>
      </c>
      <c r="E17" s="18">
        <v>3</v>
      </c>
      <c r="F17" s="18">
        <v>2</v>
      </c>
      <c r="G17" s="18">
        <v>2</v>
      </c>
      <c r="H17" s="18">
        <v>3</v>
      </c>
      <c r="I17" s="18">
        <v>3</v>
      </c>
      <c r="J17" s="18">
        <v>3</v>
      </c>
      <c r="K17" s="18">
        <v>3</v>
      </c>
    </row>
    <row r="18" spans="1:11" s="8" customFormat="1" ht="15" customHeight="1" x14ac:dyDescent="0.3">
      <c r="A18" s="18">
        <v>14</v>
      </c>
      <c r="B18" s="15" t="str">
        <f>'[1]503'!B18</f>
        <v>07212</v>
      </c>
      <c r="C18" s="16" t="str">
        <f>'[1]503'!C18</f>
        <v>นางสาวเจฎฎาพร    กิ่งจันทร์</v>
      </c>
      <c r="D18" s="18">
        <v>3</v>
      </c>
      <c r="E18" s="18">
        <v>2</v>
      </c>
      <c r="F18" s="18">
        <v>2</v>
      </c>
      <c r="G18" s="18">
        <v>2</v>
      </c>
      <c r="H18" s="18">
        <v>3</v>
      </c>
      <c r="I18" s="18">
        <v>3</v>
      </c>
      <c r="J18" s="18">
        <v>3</v>
      </c>
      <c r="K18" s="18">
        <v>3</v>
      </c>
    </row>
    <row r="19" spans="1:11" s="8" customFormat="1" ht="15" customHeight="1" x14ac:dyDescent="0.3">
      <c r="A19" s="18">
        <v>15</v>
      </c>
      <c r="B19" s="15" t="str">
        <f>'[1]503'!B19</f>
        <v>07227</v>
      </c>
      <c r="C19" s="16" t="str">
        <f>'[1]503'!C19</f>
        <v>นางสาวสุธิดา    โคธา</v>
      </c>
      <c r="D19" s="18">
        <v>3</v>
      </c>
      <c r="E19" s="18">
        <v>3</v>
      </c>
      <c r="F19" s="18">
        <v>2</v>
      </c>
      <c r="G19" s="18">
        <v>3</v>
      </c>
      <c r="H19" s="18">
        <v>3</v>
      </c>
      <c r="I19" s="18">
        <v>3</v>
      </c>
      <c r="J19" s="18">
        <v>3</v>
      </c>
      <c r="K19" s="18">
        <v>3</v>
      </c>
    </row>
    <row r="20" spans="1:11" s="8" customFormat="1" ht="15" customHeight="1" x14ac:dyDescent="0.3">
      <c r="A20" s="18">
        <v>16</v>
      </c>
      <c r="B20" s="9" t="str">
        <f>'[1]503'!B20</f>
        <v>07233</v>
      </c>
      <c r="C20" s="10" t="str">
        <f>'[1]503'!C20</f>
        <v>นางสาวอัญญารัตน์    อินทรักษ์</v>
      </c>
      <c r="D20" s="18">
        <v>3</v>
      </c>
      <c r="E20" s="18">
        <v>3</v>
      </c>
      <c r="F20" s="18">
        <v>2</v>
      </c>
      <c r="G20" s="18">
        <v>2</v>
      </c>
      <c r="H20" s="18">
        <v>3</v>
      </c>
      <c r="I20" s="18">
        <v>3</v>
      </c>
      <c r="J20" s="18">
        <v>3</v>
      </c>
      <c r="K20" s="18">
        <v>3</v>
      </c>
    </row>
    <row r="21" spans="1:11" s="8" customFormat="1" ht="15" customHeight="1" x14ac:dyDescent="0.3">
      <c r="A21" s="18">
        <v>17</v>
      </c>
      <c r="B21" s="15" t="str">
        <f>'[1]503'!B21</f>
        <v>07267</v>
      </c>
      <c r="C21" s="16" t="str">
        <f>'[1]503'!C21</f>
        <v>นางสาวศิริพร    อิศรางกูร ณ อยุธยา</v>
      </c>
      <c r="D21" s="18">
        <v>2</v>
      </c>
      <c r="E21" s="18">
        <v>2</v>
      </c>
      <c r="F21" s="18">
        <v>2</v>
      </c>
      <c r="G21" s="18">
        <v>1</v>
      </c>
      <c r="H21" s="18">
        <v>2</v>
      </c>
      <c r="I21" s="18">
        <v>3</v>
      </c>
      <c r="J21" s="18">
        <v>3</v>
      </c>
      <c r="K21" s="18">
        <v>3</v>
      </c>
    </row>
    <row r="22" spans="1:11" s="8" customFormat="1" ht="15" customHeight="1" x14ac:dyDescent="0.3">
      <c r="A22" s="18">
        <v>18</v>
      </c>
      <c r="B22" s="15" t="str">
        <f>'[1]503'!B22</f>
        <v>07271</v>
      </c>
      <c r="C22" s="16" t="str">
        <f>'[1]503'!C22</f>
        <v>นางสาวสาวิตรี    เขียวพิมพ์</v>
      </c>
      <c r="D22" s="18">
        <v>3</v>
      </c>
      <c r="E22" s="18">
        <v>2</v>
      </c>
      <c r="F22" s="18">
        <v>2</v>
      </c>
      <c r="G22" s="18">
        <v>3</v>
      </c>
      <c r="H22" s="18">
        <v>3</v>
      </c>
      <c r="I22" s="18">
        <v>3</v>
      </c>
      <c r="J22" s="18">
        <v>3</v>
      </c>
      <c r="K22" s="18">
        <v>3</v>
      </c>
    </row>
    <row r="23" spans="1:11" s="8" customFormat="1" ht="15" customHeight="1" x14ac:dyDescent="0.3">
      <c r="A23" s="18">
        <v>19</v>
      </c>
      <c r="B23" s="15" t="str">
        <f>'[1]503'!B23</f>
        <v>07272</v>
      </c>
      <c r="C23" s="16" t="str">
        <f>'[1]503'!C23</f>
        <v>นางสาวอณัฐฌา    ราชาภักดี</v>
      </c>
      <c r="D23" s="18">
        <v>3</v>
      </c>
      <c r="E23" s="18">
        <v>3</v>
      </c>
      <c r="F23" s="18">
        <v>2</v>
      </c>
      <c r="G23" s="18">
        <v>3</v>
      </c>
      <c r="H23" s="18">
        <v>3</v>
      </c>
      <c r="I23" s="18">
        <v>3</v>
      </c>
      <c r="J23" s="18">
        <v>3</v>
      </c>
      <c r="K23" s="18">
        <v>3</v>
      </c>
    </row>
    <row r="24" spans="1:11" s="8" customFormat="1" ht="15" customHeight="1" x14ac:dyDescent="0.3">
      <c r="A24" s="18">
        <v>20</v>
      </c>
      <c r="B24" s="15" t="str">
        <f>'[1]503'!B24</f>
        <v>07275</v>
      </c>
      <c r="C24" s="16" t="str">
        <f>'[1]503'!C24</f>
        <v>นางสาวอาทิตยา    ลาสมัน</v>
      </c>
      <c r="D24" s="18">
        <v>3</v>
      </c>
      <c r="E24" s="18">
        <v>3</v>
      </c>
      <c r="F24" s="18">
        <v>2</v>
      </c>
      <c r="G24" s="18">
        <v>3</v>
      </c>
      <c r="H24" s="18">
        <v>3</v>
      </c>
      <c r="I24" s="18">
        <v>3</v>
      </c>
      <c r="J24" s="18">
        <v>3</v>
      </c>
      <c r="K24" s="18">
        <v>3</v>
      </c>
    </row>
    <row r="25" spans="1:11" s="8" customFormat="1" ht="15" customHeight="1" x14ac:dyDescent="0.3">
      <c r="A25" s="18">
        <v>21</v>
      </c>
      <c r="B25" s="15" t="str">
        <f>'[1]503'!B25</f>
        <v>07298</v>
      </c>
      <c r="C25" s="16" t="str">
        <f>'[1]503'!C25</f>
        <v>นางสาวจุฑามาศ    ปิโย</v>
      </c>
      <c r="D25" s="18">
        <v>3</v>
      </c>
      <c r="E25" s="18">
        <v>2</v>
      </c>
      <c r="F25" s="18">
        <v>2</v>
      </c>
      <c r="G25" s="18">
        <v>2</v>
      </c>
      <c r="H25" s="18">
        <v>3</v>
      </c>
      <c r="I25" s="18">
        <v>3</v>
      </c>
      <c r="J25" s="18">
        <v>3</v>
      </c>
      <c r="K25" s="18">
        <v>3</v>
      </c>
    </row>
    <row r="26" spans="1:11" s="8" customFormat="1" ht="15" customHeight="1" x14ac:dyDescent="0.3">
      <c r="A26" s="18">
        <v>22</v>
      </c>
      <c r="B26" s="15" t="str">
        <f>'[1]503'!B26</f>
        <v>07299</v>
      </c>
      <c r="C26" s="16" t="str">
        <f>'[1]503'!C26</f>
        <v>นางสาวเทวรีย์    เดชพิชัย</v>
      </c>
      <c r="D26" s="18">
        <v>2</v>
      </c>
      <c r="E26" s="18">
        <v>2</v>
      </c>
      <c r="F26" s="18">
        <v>2</v>
      </c>
      <c r="G26" s="18">
        <v>2</v>
      </c>
      <c r="H26" s="18">
        <v>2</v>
      </c>
      <c r="I26" s="18">
        <v>3</v>
      </c>
      <c r="J26" s="18">
        <v>3</v>
      </c>
      <c r="K26" s="18">
        <v>3</v>
      </c>
    </row>
    <row r="27" spans="1:11" s="8" customFormat="1" ht="15" customHeight="1" x14ac:dyDescent="0.3">
      <c r="A27" s="18">
        <v>23</v>
      </c>
      <c r="B27" s="15" t="str">
        <f>'[1]503'!B27</f>
        <v>07300</v>
      </c>
      <c r="C27" s="16" t="str">
        <f>'[1]503'!C27</f>
        <v>นางสาวธนัชญา    เพ็งสกุล</v>
      </c>
      <c r="D27" s="18">
        <v>3</v>
      </c>
      <c r="E27" s="18">
        <v>3</v>
      </c>
      <c r="F27" s="18">
        <v>2</v>
      </c>
      <c r="G27" s="18">
        <v>2</v>
      </c>
      <c r="H27" s="18">
        <v>3</v>
      </c>
      <c r="I27" s="18">
        <v>3</v>
      </c>
      <c r="J27" s="18">
        <v>3</v>
      </c>
      <c r="K27" s="18">
        <v>3</v>
      </c>
    </row>
    <row r="28" spans="1:11" s="8" customFormat="1" ht="15" customHeight="1" x14ac:dyDescent="0.3">
      <c r="A28" s="18">
        <v>24</v>
      </c>
      <c r="B28" s="15" t="str">
        <f>'[1]503'!B28</f>
        <v>07301</v>
      </c>
      <c r="C28" s="16" t="str">
        <f>'[1]503'!C28</f>
        <v>นางสาวปิยาภัสร์    รชิตตระกูล</v>
      </c>
      <c r="D28" s="18">
        <v>2</v>
      </c>
      <c r="E28" s="18">
        <v>3</v>
      </c>
      <c r="F28" s="18">
        <v>2</v>
      </c>
      <c r="G28" s="18">
        <v>3</v>
      </c>
      <c r="H28" s="18">
        <v>2</v>
      </c>
      <c r="I28" s="18">
        <v>3</v>
      </c>
      <c r="J28" s="18">
        <v>3</v>
      </c>
      <c r="K28" s="18">
        <v>3</v>
      </c>
    </row>
    <row r="29" spans="1:11" s="8" customFormat="1" ht="15" customHeight="1" x14ac:dyDescent="0.3">
      <c r="A29" s="18">
        <v>25</v>
      </c>
      <c r="B29" s="15" t="str">
        <f>'[1]503'!B29</f>
        <v>07311</v>
      </c>
      <c r="C29" s="16" t="str">
        <f>'[1]503'!C29</f>
        <v>นางสาวศิริพร    สุวรรณรัตน์</v>
      </c>
      <c r="D29" s="18">
        <v>3</v>
      </c>
      <c r="E29" s="18">
        <v>3</v>
      </c>
      <c r="F29" s="18">
        <v>2</v>
      </c>
      <c r="G29" s="18">
        <v>2</v>
      </c>
      <c r="H29" s="18">
        <v>3</v>
      </c>
      <c r="I29" s="18">
        <v>3</v>
      </c>
      <c r="J29" s="18">
        <v>3</v>
      </c>
      <c r="K29" s="18">
        <v>3</v>
      </c>
    </row>
    <row r="30" spans="1:11" s="8" customFormat="1" ht="15" customHeight="1" x14ac:dyDescent="0.3">
      <c r="A30" s="18">
        <v>26</v>
      </c>
      <c r="B30" s="15" t="str">
        <f>'[1]503'!B30</f>
        <v>07313</v>
      </c>
      <c r="C30" s="16" t="str">
        <f>'[1]503'!C30</f>
        <v>นางสาวอริศรา    พิมพ์พานิช</v>
      </c>
      <c r="D30" s="18">
        <v>2</v>
      </c>
      <c r="E30" s="18">
        <v>3</v>
      </c>
      <c r="F30" s="18">
        <v>2</v>
      </c>
      <c r="G30" s="18">
        <v>3</v>
      </c>
      <c r="H30" s="18">
        <v>2</v>
      </c>
      <c r="I30" s="18">
        <v>3</v>
      </c>
      <c r="J30" s="18">
        <v>3</v>
      </c>
      <c r="K30" s="18">
        <v>3</v>
      </c>
    </row>
    <row r="31" spans="1:11" s="8" customFormat="1" ht="15" customHeight="1" x14ac:dyDescent="0.3">
      <c r="A31" s="18">
        <v>27</v>
      </c>
      <c r="B31" s="15" t="str">
        <f>'[1]503'!B31</f>
        <v>07345</v>
      </c>
      <c r="C31" s="16" t="str">
        <f>'[1]503'!C31</f>
        <v>นางสาวมุฑิตา    แสงอุทัย</v>
      </c>
      <c r="D31" s="18">
        <v>3</v>
      </c>
      <c r="E31" s="18">
        <v>3</v>
      </c>
      <c r="F31" s="18">
        <v>2</v>
      </c>
      <c r="G31" s="18">
        <v>3</v>
      </c>
      <c r="H31" s="18">
        <v>3</v>
      </c>
      <c r="I31" s="18">
        <v>3</v>
      </c>
      <c r="J31" s="18">
        <v>3</v>
      </c>
      <c r="K31" s="18">
        <v>3</v>
      </c>
    </row>
    <row r="32" spans="1:11" s="8" customFormat="1" ht="15" customHeight="1" x14ac:dyDescent="0.3">
      <c r="A32" s="18">
        <v>28</v>
      </c>
      <c r="B32" s="15" t="str">
        <f>'[1]503'!B32</f>
        <v>07346</v>
      </c>
      <c r="C32" s="16" t="str">
        <f>'[1]503'!C32</f>
        <v>นางสาววินิดา    รัตนรักษ์</v>
      </c>
      <c r="D32" s="18">
        <v>2</v>
      </c>
      <c r="E32" s="18">
        <v>3</v>
      </c>
      <c r="F32" s="18">
        <v>2</v>
      </c>
      <c r="G32" s="18">
        <v>2</v>
      </c>
      <c r="H32" s="18">
        <v>2</v>
      </c>
      <c r="I32" s="18">
        <v>3</v>
      </c>
      <c r="J32" s="18">
        <v>3</v>
      </c>
      <c r="K32" s="18">
        <v>3</v>
      </c>
    </row>
    <row r="33" spans="1:11" s="8" customFormat="1" ht="15" customHeight="1" x14ac:dyDescent="0.3">
      <c r="A33" s="18">
        <v>29</v>
      </c>
      <c r="B33" s="15" t="str">
        <f>'[1]503'!B33</f>
        <v>07895</v>
      </c>
      <c r="C33" s="16" t="str">
        <f>'[1]503'!C33</f>
        <v>นางสาววนัสนันท์  คลังแก้ว</v>
      </c>
      <c r="D33" s="18">
        <v>2</v>
      </c>
      <c r="E33" s="18">
        <v>3</v>
      </c>
      <c r="F33" s="18">
        <v>2</v>
      </c>
      <c r="G33" s="18">
        <v>2</v>
      </c>
      <c r="H33" s="18">
        <v>2</v>
      </c>
      <c r="I33" s="18">
        <v>3</v>
      </c>
      <c r="J33" s="18">
        <v>3</v>
      </c>
      <c r="K33" s="18">
        <v>3</v>
      </c>
    </row>
    <row r="34" spans="1:11" s="8" customFormat="1" ht="15" customHeight="1" x14ac:dyDescent="0.3">
      <c r="A34" s="18">
        <v>30</v>
      </c>
      <c r="B34" s="15" t="str">
        <f>'[1]503'!B34</f>
        <v>07900</v>
      </c>
      <c r="C34" s="16" t="str">
        <f>'[1]503'!C34</f>
        <v>นางสาวพรกมล  ด้านวิไล</v>
      </c>
      <c r="D34" s="18">
        <v>3</v>
      </c>
      <c r="E34" s="18">
        <v>3</v>
      </c>
      <c r="F34" s="18">
        <v>2</v>
      </c>
      <c r="G34" s="18">
        <v>3</v>
      </c>
      <c r="H34" s="18">
        <v>3</v>
      </c>
      <c r="I34" s="18">
        <v>3</v>
      </c>
      <c r="J34" s="18">
        <v>3</v>
      </c>
      <c r="K34" s="18">
        <v>3</v>
      </c>
    </row>
    <row r="35" spans="1:11" s="8" customFormat="1" ht="15" customHeight="1" x14ac:dyDescent="0.3">
      <c r="A35" s="18">
        <v>31</v>
      </c>
      <c r="B35" s="15" t="str">
        <f>'[1]503'!B35</f>
        <v>07906</v>
      </c>
      <c r="C35" s="16" t="str">
        <f>'[1]503'!C35</f>
        <v>นางสาวพลอยตะวัน  จันทรมณี</v>
      </c>
      <c r="D35" s="18">
        <v>3</v>
      </c>
      <c r="E35" s="18">
        <v>3</v>
      </c>
      <c r="F35" s="18">
        <v>2</v>
      </c>
      <c r="G35" s="18">
        <v>3</v>
      </c>
      <c r="H35" s="18">
        <v>3</v>
      </c>
      <c r="I35" s="18">
        <v>3</v>
      </c>
      <c r="J35" s="18">
        <v>3</v>
      </c>
      <c r="K35" s="18">
        <v>3</v>
      </c>
    </row>
    <row r="36" spans="1:11" s="8" customFormat="1" ht="15" customHeight="1" x14ac:dyDescent="0.3">
      <c r="A36" s="18">
        <v>32</v>
      </c>
      <c r="B36" s="15" t="str">
        <f>'[1]503'!B36</f>
        <v>07908</v>
      </c>
      <c r="C36" s="16" t="str">
        <f>'[1]503'!C36</f>
        <v>นางสาวเพ็ญพิชชา  พละสุ</v>
      </c>
      <c r="D36" s="18">
        <v>3</v>
      </c>
      <c r="E36" s="18">
        <v>3</v>
      </c>
      <c r="F36" s="18">
        <v>2</v>
      </c>
      <c r="G36" s="18">
        <v>2</v>
      </c>
      <c r="H36" s="18">
        <v>3</v>
      </c>
      <c r="I36" s="18">
        <v>3</v>
      </c>
      <c r="J36" s="18">
        <v>3</v>
      </c>
      <c r="K36" s="18">
        <v>3</v>
      </c>
    </row>
    <row r="37" spans="1:11" s="8" customFormat="1" ht="15" customHeight="1" x14ac:dyDescent="0.3">
      <c r="A37" s="18">
        <v>33</v>
      </c>
      <c r="B37" s="15" t="str">
        <f>'[1]503'!B37</f>
        <v>09402</v>
      </c>
      <c r="C37" s="16" t="str">
        <f>'[1]503'!C37</f>
        <v>นางสาวรวิพร  จรานุพงศ์</v>
      </c>
      <c r="D37" s="18">
        <v>3</v>
      </c>
      <c r="E37" s="18">
        <v>2</v>
      </c>
      <c r="F37" s="18">
        <v>2</v>
      </c>
      <c r="G37" s="18">
        <v>3</v>
      </c>
      <c r="H37" s="18">
        <v>3</v>
      </c>
      <c r="I37" s="18">
        <v>3</v>
      </c>
      <c r="J37" s="18">
        <v>3</v>
      </c>
      <c r="K37" s="18">
        <v>3</v>
      </c>
    </row>
    <row r="38" spans="1:11" s="8" customFormat="1" ht="18.75" x14ac:dyDescent="0.3">
      <c r="A38" s="21"/>
      <c r="B38" s="21"/>
      <c r="C38" s="21"/>
      <c r="D38" s="22"/>
      <c r="E38" s="21"/>
      <c r="F38" s="22"/>
      <c r="G38" s="22"/>
      <c r="H38" s="22"/>
      <c r="I38" s="22"/>
      <c r="J38" s="22"/>
      <c r="K38" s="22"/>
    </row>
    <row r="39" spans="1:11" x14ac:dyDescent="0.2">
      <c r="A39" s="19"/>
      <c r="B39" s="19"/>
      <c r="C39" s="19"/>
      <c r="D39" s="20"/>
      <c r="E39" s="19"/>
      <c r="F39" s="20"/>
      <c r="G39" s="20"/>
      <c r="H39" s="20"/>
      <c r="I39" s="20"/>
      <c r="J39" s="20"/>
      <c r="K39" s="20"/>
    </row>
  </sheetData>
  <mergeCells count="6">
    <mergeCell ref="A1:K1"/>
    <mergeCell ref="A2:K2"/>
    <mergeCell ref="A3:A4"/>
    <mergeCell ref="B3:B4"/>
    <mergeCell ref="C3:C4"/>
    <mergeCell ref="D3:K3"/>
  </mergeCells>
  <pageMargins left="0.39370078740157483" right="0.31496062992125984" top="7.874015748031496E-2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38"/>
  <sheetViews>
    <sheetView workbookViewId="0">
      <selection activeCell="L15" sqref="L15"/>
    </sheetView>
  </sheetViews>
  <sheetFormatPr defaultColWidth="9" defaultRowHeight="14.25" x14ac:dyDescent="0.2"/>
  <cols>
    <col min="1" max="1" width="6.125" style="1" customWidth="1"/>
    <col min="2" max="2" width="11.125" style="1" customWidth="1"/>
    <col min="3" max="3" width="23.875" style="1" customWidth="1"/>
    <col min="4" max="4" width="6.125" style="2" customWidth="1"/>
    <col min="5" max="5" width="6.125" style="1" customWidth="1"/>
    <col min="6" max="6" width="6.125" style="2" customWidth="1"/>
    <col min="7" max="7" width="6.125" style="1" customWidth="1"/>
    <col min="8" max="8" width="6.125" style="2" customWidth="1"/>
    <col min="9" max="9" width="6.125" style="1" customWidth="1"/>
    <col min="10" max="11" width="6.125" style="2" customWidth="1"/>
    <col min="12" max="16384" width="9" style="1"/>
  </cols>
  <sheetData>
    <row r="1" spans="1:12" s="12" customFormat="1" ht="18" customHeight="1" x14ac:dyDescent="0.35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s="12" customFormat="1" ht="18" customHeight="1" x14ac:dyDescent="0.35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s="12" customFormat="1" ht="21" x14ac:dyDescent="0.35">
      <c r="A3" s="30" t="s">
        <v>1</v>
      </c>
      <c r="B3" s="31" t="s">
        <v>2</v>
      </c>
      <c r="C3" s="30" t="s">
        <v>0</v>
      </c>
      <c r="D3" s="32" t="s">
        <v>4</v>
      </c>
      <c r="E3" s="33"/>
      <c r="F3" s="33"/>
      <c r="G3" s="33"/>
      <c r="H3" s="33"/>
      <c r="I3" s="33"/>
      <c r="J3" s="33"/>
      <c r="K3" s="34"/>
    </row>
    <row r="4" spans="1:12" s="13" customFormat="1" ht="15.6" customHeight="1" x14ac:dyDescent="0.35">
      <c r="A4" s="30"/>
      <c r="B4" s="31"/>
      <c r="C4" s="30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2" s="8" customFormat="1" ht="15" customHeight="1" x14ac:dyDescent="0.3">
      <c r="A5" s="18">
        <v>1</v>
      </c>
      <c r="B5" s="9" t="str">
        <f>'[1]504'!B5</f>
        <v>07098</v>
      </c>
      <c r="C5" s="10" t="str">
        <f>'[1]504'!C5</f>
        <v>นายเขนยา  นวการพิศุทธิ์</v>
      </c>
      <c r="D5" s="18">
        <v>2</v>
      </c>
      <c r="E5" s="18">
        <v>3</v>
      </c>
      <c r="F5" s="18">
        <v>2</v>
      </c>
      <c r="G5" s="18">
        <v>2</v>
      </c>
      <c r="H5" s="18">
        <v>2</v>
      </c>
      <c r="I5" s="18">
        <v>2</v>
      </c>
      <c r="J5" s="18">
        <v>3</v>
      </c>
      <c r="K5" s="18">
        <v>3</v>
      </c>
      <c r="L5" s="21"/>
    </row>
    <row r="6" spans="1:12" s="8" customFormat="1" ht="15" customHeight="1" x14ac:dyDescent="0.3">
      <c r="A6" s="18">
        <v>2</v>
      </c>
      <c r="B6" s="9" t="str">
        <f>'[1]504'!B6</f>
        <v>07154</v>
      </c>
      <c r="C6" s="10" t="str">
        <f>'[1]504'!C6</f>
        <v>นายชิษณุพงศ์    สุวรรณชัด</v>
      </c>
      <c r="D6" s="18">
        <v>3</v>
      </c>
      <c r="E6" s="18">
        <v>2</v>
      </c>
      <c r="F6" s="18">
        <v>2</v>
      </c>
      <c r="G6" s="18">
        <v>1</v>
      </c>
      <c r="H6" s="18">
        <v>3</v>
      </c>
      <c r="I6" s="18">
        <v>2</v>
      </c>
      <c r="J6" s="18">
        <v>3</v>
      </c>
      <c r="K6" s="18">
        <v>3</v>
      </c>
      <c r="L6" s="21"/>
    </row>
    <row r="7" spans="1:12" s="8" customFormat="1" ht="15" customHeight="1" x14ac:dyDescent="0.3">
      <c r="A7" s="18">
        <v>3</v>
      </c>
      <c r="B7" s="9" t="str">
        <f>'[1]504'!B7</f>
        <v>07159</v>
      </c>
      <c r="C7" s="10" t="str">
        <f>'[1]504'!C7</f>
        <v>นายนพรัตน์    น้อยวัน</v>
      </c>
      <c r="D7" s="18">
        <v>2</v>
      </c>
      <c r="E7" s="18">
        <v>1</v>
      </c>
      <c r="F7" s="18">
        <v>2</v>
      </c>
      <c r="G7" s="18">
        <v>1</v>
      </c>
      <c r="H7" s="18">
        <v>2</v>
      </c>
      <c r="I7" s="18">
        <v>2</v>
      </c>
      <c r="J7" s="18">
        <v>3</v>
      </c>
      <c r="K7" s="18">
        <v>3</v>
      </c>
      <c r="L7" s="21"/>
    </row>
    <row r="8" spans="1:12" s="8" customFormat="1" ht="15" customHeight="1" x14ac:dyDescent="0.3">
      <c r="A8" s="18">
        <v>4</v>
      </c>
      <c r="B8" s="9" t="str">
        <f>'[1]504'!B8</f>
        <v>07162</v>
      </c>
      <c r="C8" s="10" t="str">
        <f>'[1]504'!C8</f>
        <v>นายเรืองวุฒิ    พ่อครวงศ์</v>
      </c>
      <c r="D8" s="18">
        <v>3</v>
      </c>
      <c r="E8" s="18">
        <v>2</v>
      </c>
      <c r="F8" s="18">
        <v>2</v>
      </c>
      <c r="G8" s="18">
        <v>1</v>
      </c>
      <c r="H8" s="18">
        <v>3</v>
      </c>
      <c r="I8" s="18">
        <v>2</v>
      </c>
      <c r="J8" s="18">
        <v>3</v>
      </c>
      <c r="K8" s="18">
        <v>3</v>
      </c>
      <c r="L8" s="21"/>
    </row>
    <row r="9" spans="1:12" s="8" customFormat="1" ht="15" customHeight="1" x14ac:dyDescent="0.3">
      <c r="A9" s="18">
        <v>5</v>
      </c>
      <c r="B9" s="9" t="str">
        <f>'[1]504'!B9</f>
        <v>07193</v>
      </c>
      <c r="C9" s="10" t="str">
        <f>'[1]504'!C9</f>
        <v>นายกิตติคุณ    พุทไธสง</v>
      </c>
      <c r="D9" s="18">
        <v>3</v>
      </c>
      <c r="E9" s="18">
        <v>2</v>
      </c>
      <c r="F9" s="18">
        <v>2</v>
      </c>
      <c r="G9" s="18">
        <v>2</v>
      </c>
      <c r="H9" s="18">
        <v>3</v>
      </c>
      <c r="I9" s="18">
        <v>2</v>
      </c>
      <c r="J9" s="18">
        <v>3</v>
      </c>
      <c r="K9" s="18">
        <v>3</v>
      </c>
      <c r="L9" s="21"/>
    </row>
    <row r="10" spans="1:12" s="8" customFormat="1" ht="15" customHeight="1" x14ac:dyDescent="0.3">
      <c r="A10" s="18">
        <v>6</v>
      </c>
      <c r="B10" s="9" t="str">
        <f>'[1]504'!B10</f>
        <v>07194</v>
      </c>
      <c r="C10" s="10" t="str">
        <f>'[1]504'!C10</f>
        <v>นายณัฐวุฒิ    เพชร์หับ</v>
      </c>
      <c r="D10" s="18">
        <v>2</v>
      </c>
      <c r="E10" s="18">
        <v>1</v>
      </c>
      <c r="F10" s="18">
        <v>2</v>
      </c>
      <c r="G10" s="18">
        <v>1</v>
      </c>
      <c r="H10" s="18">
        <v>2</v>
      </c>
      <c r="I10" s="18">
        <v>2</v>
      </c>
      <c r="J10" s="18">
        <v>3</v>
      </c>
      <c r="K10" s="18">
        <v>3</v>
      </c>
      <c r="L10" s="21"/>
    </row>
    <row r="11" spans="1:12" s="8" customFormat="1" ht="15" customHeight="1" x14ac:dyDescent="0.3">
      <c r="A11" s="18">
        <v>7</v>
      </c>
      <c r="B11" s="9" t="str">
        <f>'[1]504'!B11</f>
        <v>07195</v>
      </c>
      <c r="C11" s="10" t="str">
        <f>'[1]504'!C11</f>
        <v>นายไตรภพ    สะตามัน</v>
      </c>
      <c r="D11" s="18">
        <v>3</v>
      </c>
      <c r="E11" s="18">
        <v>2</v>
      </c>
      <c r="F11" s="18">
        <v>2</v>
      </c>
      <c r="G11" s="18">
        <v>1</v>
      </c>
      <c r="H11" s="18">
        <v>3</v>
      </c>
      <c r="I11" s="18">
        <v>2</v>
      </c>
      <c r="J11" s="18">
        <v>3</v>
      </c>
      <c r="K11" s="18">
        <v>3</v>
      </c>
      <c r="L11" s="21"/>
    </row>
    <row r="12" spans="1:12" s="8" customFormat="1" ht="15" customHeight="1" x14ac:dyDescent="0.3">
      <c r="A12" s="18">
        <v>8</v>
      </c>
      <c r="B12" s="9" t="str">
        <f>'[1]504'!B12</f>
        <v>07251</v>
      </c>
      <c r="C12" s="10" t="str">
        <f>'[1]504'!C12</f>
        <v>นายสิรวิชญ์    เกลี้ยงเกลา</v>
      </c>
      <c r="D12" s="18">
        <v>2</v>
      </c>
      <c r="E12" s="18">
        <v>2</v>
      </c>
      <c r="F12" s="18">
        <v>2</v>
      </c>
      <c r="G12" s="18">
        <v>1</v>
      </c>
      <c r="H12" s="18">
        <v>2</v>
      </c>
      <c r="I12" s="18">
        <v>2</v>
      </c>
      <c r="J12" s="18">
        <v>3</v>
      </c>
      <c r="K12" s="18">
        <v>3</v>
      </c>
      <c r="L12" s="21"/>
    </row>
    <row r="13" spans="1:12" s="8" customFormat="1" ht="15" customHeight="1" x14ac:dyDescent="0.3">
      <c r="A13" s="18">
        <v>9</v>
      </c>
      <c r="B13" s="9" t="str">
        <f>'[1]504'!B13</f>
        <v>07291</v>
      </c>
      <c r="C13" s="10" t="str">
        <f>'[1]504'!C13</f>
        <v>นายเอกธนรัฐ    จิตโสภา</v>
      </c>
      <c r="D13" s="18">
        <v>3</v>
      </c>
      <c r="E13" s="18">
        <v>2</v>
      </c>
      <c r="F13" s="18">
        <v>2</v>
      </c>
      <c r="G13" s="18">
        <v>1</v>
      </c>
      <c r="H13" s="18">
        <v>3</v>
      </c>
      <c r="I13" s="18">
        <v>2</v>
      </c>
      <c r="J13" s="18">
        <v>3</v>
      </c>
      <c r="K13" s="18">
        <v>3</v>
      </c>
      <c r="L13" s="21"/>
    </row>
    <row r="14" spans="1:12" s="8" customFormat="1" ht="15" customHeight="1" x14ac:dyDescent="0.3">
      <c r="A14" s="18">
        <v>10</v>
      </c>
      <c r="B14" s="9" t="str">
        <f>'[1]504'!B14</f>
        <v>07319</v>
      </c>
      <c r="C14" s="10" t="str">
        <f>'[1]504'!C14</f>
        <v>นายณพวัฒน์  ฮัดไข่</v>
      </c>
      <c r="D14" s="18">
        <v>3</v>
      </c>
      <c r="E14" s="18">
        <v>2</v>
      </c>
      <c r="F14" s="18">
        <v>2</v>
      </c>
      <c r="G14" s="18">
        <v>1</v>
      </c>
      <c r="H14" s="18">
        <v>3</v>
      </c>
      <c r="I14" s="18">
        <v>2</v>
      </c>
      <c r="J14" s="18">
        <v>3</v>
      </c>
      <c r="K14" s="18">
        <v>3</v>
      </c>
      <c r="L14" s="21"/>
    </row>
    <row r="15" spans="1:12" s="8" customFormat="1" ht="15" customHeight="1" x14ac:dyDescent="0.3">
      <c r="A15" s="18">
        <v>11</v>
      </c>
      <c r="B15" s="9" t="str">
        <f>'[1]504'!B15</f>
        <v>07320</v>
      </c>
      <c r="C15" s="10" t="str">
        <f>'[1]504'!C15</f>
        <v>นายณัฐพล    ผลจันทร์</v>
      </c>
      <c r="D15" s="18">
        <v>3</v>
      </c>
      <c r="E15" s="18">
        <v>2</v>
      </c>
      <c r="F15" s="18">
        <v>2</v>
      </c>
      <c r="G15" s="18">
        <v>2</v>
      </c>
      <c r="H15" s="18">
        <v>3</v>
      </c>
      <c r="I15" s="18">
        <v>2</v>
      </c>
      <c r="J15" s="18">
        <v>3</v>
      </c>
      <c r="K15" s="18">
        <v>3</v>
      </c>
      <c r="L15" s="21"/>
    </row>
    <row r="16" spans="1:12" s="8" customFormat="1" ht="15" customHeight="1" x14ac:dyDescent="0.3">
      <c r="A16" s="18">
        <v>12</v>
      </c>
      <c r="B16" s="9" t="str">
        <f>'[1]504'!B16</f>
        <v>07322</v>
      </c>
      <c r="C16" s="10" t="str">
        <f>'[1]504'!C16</f>
        <v>นายธนภัทร    อ่อนเย็น</v>
      </c>
      <c r="D16" s="18">
        <v>2</v>
      </c>
      <c r="E16" s="18">
        <v>2</v>
      </c>
      <c r="F16" s="18">
        <v>2</v>
      </c>
      <c r="G16" s="18">
        <v>1</v>
      </c>
      <c r="H16" s="18">
        <v>2</v>
      </c>
      <c r="I16" s="18">
        <v>2</v>
      </c>
      <c r="J16" s="18">
        <v>3</v>
      </c>
      <c r="K16" s="18">
        <v>3</v>
      </c>
      <c r="L16" s="21"/>
    </row>
    <row r="17" spans="1:12" s="8" customFormat="1" ht="15" customHeight="1" x14ac:dyDescent="0.3">
      <c r="A17" s="18">
        <v>13</v>
      </c>
      <c r="B17" s="9" t="str">
        <f>'[1]504'!B17</f>
        <v>07357</v>
      </c>
      <c r="C17" s="10" t="str">
        <f>'[1]504'!C17</f>
        <v>นายชัยณรงค์    แก้วประเสริฐ</v>
      </c>
      <c r="D17" s="18">
        <v>3</v>
      </c>
      <c r="E17" s="18">
        <v>2</v>
      </c>
      <c r="F17" s="18">
        <v>2</v>
      </c>
      <c r="G17" s="18">
        <v>1</v>
      </c>
      <c r="H17" s="18">
        <v>3</v>
      </c>
      <c r="I17" s="18">
        <v>2</v>
      </c>
      <c r="J17" s="18">
        <v>3</v>
      </c>
      <c r="K17" s="18">
        <v>3</v>
      </c>
      <c r="L17" s="21"/>
    </row>
    <row r="18" spans="1:12" s="8" customFormat="1" ht="15" customHeight="1" x14ac:dyDescent="0.3">
      <c r="A18" s="18">
        <v>14</v>
      </c>
      <c r="B18" s="9" t="str">
        <f>'[1]504'!B18</f>
        <v>07495</v>
      </c>
      <c r="C18" s="10" t="str">
        <f>'[1]504'!C18</f>
        <v>นายวรภพ  พัฒน์เอี่ยม</v>
      </c>
      <c r="D18" s="18">
        <v>2</v>
      </c>
      <c r="E18" s="18">
        <v>2</v>
      </c>
      <c r="F18" s="18">
        <v>2</v>
      </c>
      <c r="G18" s="18">
        <v>1</v>
      </c>
      <c r="H18" s="18">
        <v>2</v>
      </c>
      <c r="I18" s="18">
        <v>2</v>
      </c>
      <c r="J18" s="18">
        <v>3</v>
      </c>
      <c r="K18" s="18">
        <v>3</v>
      </c>
      <c r="L18" s="21"/>
    </row>
    <row r="19" spans="1:12" s="8" customFormat="1" ht="15" customHeight="1" x14ac:dyDescent="0.3">
      <c r="A19" s="18">
        <v>15</v>
      </c>
      <c r="B19" s="9" t="str">
        <f>'[1]504'!B19</f>
        <v>07892</v>
      </c>
      <c r="C19" s="10" t="str">
        <f>'[1]504'!C19</f>
        <v>นายธีรภัทร  เค้าสุวรรณ</v>
      </c>
      <c r="D19" s="18">
        <v>2</v>
      </c>
      <c r="E19" s="18">
        <v>2</v>
      </c>
      <c r="F19" s="18">
        <v>2</v>
      </c>
      <c r="G19" s="18">
        <v>1</v>
      </c>
      <c r="H19" s="18">
        <v>2</v>
      </c>
      <c r="I19" s="18">
        <v>2</v>
      </c>
      <c r="J19" s="18">
        <v>3</v>
      </c>
      <c r="K19" s="18">
        <v>3</v>
      </c>
      <c r="L19" s="21"/>
    </row>
    <row r="20" spans="1:12" s="8" customFormat="1" ht="15" customHeight="1" x14ac:dyDescent="0.3">
      <c r="A20" s="18">
        <v>16</v>
      </c>
      <c r="B20" s="9" t="str">
        <f>'[1]504'!B20</f>
        <v>07893</v>
      </c>
      <c r="C20" s="10" t="str">
        <f>'[1]504'!C20</f>
        <v>นายอัศนี  ดีหลี</v>
      </c>
      <c r="D20" s="18">
        <v>3</v>
      </c>
      <c r="E20" s="18">
        <v>2</v>
      </c>
      <c r="F20" s="18">
        <v>2</v>
      </c>
      <c r="G20" s="18">
        <v>2</v>
      </c>
      <c r="H20" s="18">
        <v>3</v>
      </c>
      <c r="I20" s="18">
        <v>2</v>
      </c>
      <c r="J20" s="18">
        <v>3</v>
      </c>
      <c r="K20" s="18">
        <v>3</v>
      </c>
      <c r="L20" s="21"/>
    </row>
    <row r="21" spans="1:12" s="8" customFormat="1" ht="15" customHeight="1" x14ac:dyDescent="0.3">
      <c r="A21" s="18">
        <v>17</v>
      </c>
      <c r="B21" s="9" t="str">
        <f>'[1]504'!B21</f>
        <v>07931</v>
      </c>
      <c r="C21" s="11" t="str">
        <f>'[1]504'!C21</f>
        <v>นายเกียรติพงศ์  หนูแก้ว</v>
      </c>
      <c r="D21" s="18">
        <v>2</v>
      </c>
      <c r="E21" s="18">
        <v>1</v>
      </c>
      <c r="F21" s="18">
        <v>2</v>
      </c>
      <c r="G21" s="18">
        <v>2</v>
      </c>
      <c r="H21" s="18">
        <v>2</v>
      </c>
      <c r="I21" s="18">
        <v>2</v>
      </c>
      <c r="J21" s="18">
        <v>3</v>
      </c>
      <c r="K21" s="18">
        <v>3</v>
      </c>
      <c r="L21" s="21"/>
    </row>
    <row r="22" spans="1:12" s="8" customFormat="1" ht="15" customHeight="1" x14ac:dyDescent="0.3">
      <c r="A22" s="18">
        <v>18</v>
      </c>
      <c r="B22" s="9" t="str">
        <f>'[1]504'!B22</f>
        <v>08428</v>
      </c>
      <c r="C22" s="10" t="str">
        <f>'[1]504'!C22</f>
        <v>นายดามิน  ด่านสันติกุล</v>
      </c>
      <c r="D22" s="18">
        <v>2</v>
      </c>
      <c r="E22" s="18">
        <v>1</v>
      </c>
      <c r="F22" s="18">
        <v>2</v>
      </c>
      <c r="G22" s="18">
        <v>1</v>
      </c>
      <c r="H22" s="18">
        <v>2</v>
      </c>
      <c r="I22" s="18">
        <v>2</v>
      </c>
      <c r="J22" s="18">
        <v>3</v>
      </c>
      <c r="K22" s="18">
        <v>3</v>
      </c>
      <c r="L22" s="21"/>
    </row>
    <row r="23" spans="1:12" s="8" customFormat="1" ht="15" customHeight="1" x14ac:dyDescent="0.3">
      <c r="A23" s="18">
        <v>19</v>
      </c>
      <c r="B23" s="9" t="str">
        <f>'[1]504'!B23</f>
        <v>08430</v>
      </c>
      <c r="C23" s="10" t="str">
        <f>'[1]504'!C23</f>
        <v>นายพิตตินันท์  ช่วยบำรุง</v>
      </c>
      <c r="D23" s="18">
        <v>3</v>
      </c>
      <c r="E23" s="18">
        <v>3</v>
      </c>
      <c r="F23" s="18">
        <v>2</v>
      </c>
      <c r="G23" s="18">
        <v>2</v>
      </c>
      <c r="H23" s="18">
        <v>3</v>
      </c>
      <c r="I23" s="18">
        <v>2</v>
      </c>
      <c r="J23" s="18">
        <v>3</v>
      </c>
      <c r="K23" s="18">
        <v>3</v>
      </c>
      <c r="L23" s="21"/>
    </row>
    <row r="24" spans="1:12" s="8" customFormat="1" ht="15" customHeight="1" x14ac:dyDescent="0.3">
      <c r="A24" s="18">
        <v>20</v>
      </c>
      <c r="B24" s="9" t="str">
        <f>'[1]504'!B24</f>
        <v>08431</v>
      </c>
      <c r="C24" s="10" t="str">
        <f>'[1]504'!C24</f>
        <v>นายศักดาเดช  บุญช่วย</v>
      </c>
      <c r="D24" s="18">
        <v>3</v>
      </c>
      <c r="E24" s="18">
        <v>3</v>
      </c>
      <c r="F24" s="18">
        <v>2</v>
      </c>
      <c r="G24" s="18">
        <v>2</v>
      </c>
      <c r="H24" s="18">
        <v>3</v>
      </c>
      <c r="I24" s="18">
        <v>2</v>
      </c>
      <c r="J24" s="18">
        <v>3</v>
      </c>
      <c r="K24" s="18">
        <v>3</v>
      </c>
      <c r="L24" s="21"/>
    </row>
    <row r="25" spans="1:12" s="8" customFormat="1" ht="15" customHeight="1" x14ac:dyDescent="0.3">
      <c r="A25" s="18">
        <v>21</v>
      </c>
      <c r="B25" s="9" t="str">
        <f>'[1]504'!B25</f>
        <v>08432</v>
      </c>
      <c r="C25" s="10" t="str">
        <f>'[1]504'!C25</f>
        <v>นายหม่อน ณ สาร  เฟรชินสกี้</v>
      </c>
      <c r="D25" s="18">
        <v>3</v>
      </c>
      <c r="E25" s="18">
        <v>3</v>
      </c>
      <c r="F25" s="18">
        <v>2</v>
      </c>
      <c r="G25" s="18">
        <v>3</v>
      </c>
      <c r="H25" s="18">
        <v>3</v>
      </c>
      <c r="I25" s="18">
        <v>2</v>
      </c>
      <c r="J25" s="18">
        <v>3</v>
      </c>
      <c r="K25" s="18">
        <v>3</v>
      </c>
      <c r="L25" s="21"/>
    </row>
    <row r="26" spans="1:12" s="8" customFormat="1" ht="15" customHeight="1" x14ac:dyDescent="0.3">
      <c r="A26" s="18">
        <v>22</v>
      </c>
      <c r="B26" s="9" t="str">
        <f>'[1]504'!B26</f>
        <v>08880</v>
      </c>
      <c r="C26" s="10" t="str">
        <f>'[1]504'!C26</f>
        <v>นายเกษมสันต์  ชัยรัตน์</v>
      </c>
      <c r="D26" s="18">
        <v>3</v>
      </c>
      <c r="E26" s="18">
        <v>3</v>
      </c>
      <c r="F26" s="18">
        <v>2</v>
      </c>
      <c r="G26" s="18">
        <v>2</v>
      </c>
      <c r="H26" s="18">
        <v>3</v>
      </c>
      <c r="I26" s="18">
        <v>2</v>
      </c>
      <c r="J26" s="18">
        <v>3</v>
      </c>
      <c r="K26" s="18">
        <v>3</v>
      </c>
      <c r="L26" s="21"/>
    </row>
    <row r="27" spans="1:12" s="8" customFormat="1" ht="15" customHeight="1" x14ac:dyDescent="0.3">
      <c r="A27" s="18">
        <v>23</v>
      </c>
      <c r="B27" s="9" t="str">
        <f>'[1]504'!B27</f>
        <v>09387</v>
      </c>
      <c r="C27" s="10" t="str">
        <f>'[1]504'!C27</f>
        <v>นายดุลยพล  เลขมาศ</v>
      </c>
      <c r="D27" s="18">
        <v>3</v>
      </c>
      <c r="E27" s="18">
        <v>3</v>
      </c>
      <c r="F27" s="18">
        <v>2</v>
      </c>
      <c r="G27" s="18">
        <v>2</v>
      </c>
      <c r="H27" s="18">
        <v>3</v>
      </c>
      <c r="I27" s="18">
        <v>2</v>
      </c>
      <c r="J27" s="18">
        <v>3</v>
      </c>
      <c r="K27" s="18">
        <v>3</v>
      </c>
      <c r="L27" s="21"/>
    </row>
    <row r="28" spans="1:12" s="8" customFormat="1" ht="15" customHeight="1" x14ac:dyDescent="0.3">
      <c r="A28" s="18">
        <v>24</v>
      </c>
      <c r="B28" s="9" t="str">
        <f>'[1]504'!B28</f>
        <v>07216</v>
      </c>
      <c r="C28" s="10" t="str">
        <f>'[1]504'!C28</f>
        <v>นางสาวนิชนันท์  บัวสด</v>
      </c>
      <c r="D28" s="18">
        <v>3</v>
      </c>
      <c r="E28" s="18">
        <v>1</v>
      </c>
      <c r="F28" s="18">
        <v>2</v>
      </c>
      <c r="G28" s="18">
        <v>2</v>
      </c>
      <c r="H28" s="18">
        <v>3</v>
      </c>
      <c r="I28" s="18">
        <v>2</v>
      </c>
      <c r="J28" s="18">
        <v>3</v>
      </c>
      <c r="K28" s="18">
        <v>3</v>
      </c>
      <c r="L28" s="21"/>
    </row>
    <row r="29" spans="1:12" s="8" customFormat="1" ht="15" customHeight="1" x14ac:dyDescent="0.3">
      <c r="A29" s="18">
        <v>25</v>
      </c>
      <c r="B29" s="9" t="str">
        <f>'[1]504'!B29</f>
        <v>07294</v>
      </c>
      <c r="C29" s="10" t="str">
        <f>'[1]504'!C29</f>
        <v>นางสาวเกตุวลี    ใจละดี</v>
      </c>
      <c r="D29" s="18">
        <v>3</v>
      </c>
      <c r="E29" s="18">
        <v>3</v>
      </c>
      <c r="F29" s="18">
        <v>2</v>
      </c>
      <c r="G29" s="18">
        <v>2</v>
      </c>
      <c r="H29" s="18">
        <v>3</v>
      </c>
      <c r="I29" s="18">
        <v>2</v>
      </c>
      <c r="J29" s="18">
        <v>3</v>
      </c>
      <c r="K29" s="18">
        <v>3</v>
      </c>
      <c r="L29" s="21"/>
    </row>
    <row r="30" spans="1:12" s="8" customFormat="1" ht="15" customHeight="1" x14ac:dyDescent="0.3">
      <c r="A30" s="18">
        <v>26</v>
      </c>
      <c r="B30" s="9" t="str">
        <f>'[1]504'!B30</f>
        <v>07306</v>
      </c>
      <c r="C30" s="10" t="str">
        <f>'[1]504'!C30</f>
        <v>นางสาวมุกดาวัลย์    บุญเลิศ</v>
      </c>
      <c r="D30" s="18">
        <v>3</v>
      </c>
      <c r="E30" s="18">
        <v>3</v>
      </c>
      <c r="F30" s="18">
        <v>2</v>
      </c>
      <c r="G30" s="18">
        <v>2</v>
      </c>
      <c r="H30" s="18">
        <v>3</v>
      </c>
      <c r="I30" s="18">
        <v>2</v>
      </c>
      <c r="J30" s="18">
        <v>3</v>
      </c>
      <c r="K30" s="18">
        <v>3</v>
      </c>
      <c r="L30" s="21"/>
    </row>
    <row r="31" spans="1:12" s="8" customFormat="1" ht="15" customHeight="1" x14ac:dyDescent="0.3">
      <c r="A31" s="18">
        <v>27</v>
      </c>
      <c r="B31" s="9" t="str">
        <f>'[1]504'!B31</f>
        <v>07352</v>
      </c>
      <c r="C31" s="10" t="str">
        <f>'[1]504'!C31</f>
        <v>นางสาวอาทิตยา    บุญมี</v>
      </c>
      <c r="D31" s="18">
        <v>3</v>
      </c>
      <c r="E31" s="18">
        <v>2</v>
      </c>
      <c r="F31" s="18">
        <v>2</v>
      </c>
      <c r="G31" s="18">
        <v>2</v>
      </c>
      <c r="H31" s="18">
        <v>3</v>
      </c>
      <c r="I31" s="18">
        <v>2</v>
      </c>
      <c r="J31" s="18">
        <v>3</v>
      </c>
      <c r="K31" s="18">
        <v>3</v>
      </c>
      <c r="L31" s="21"/>
    </row>
    <row r="32" spans="1:12" s="8" customFormat="1" ht="15" customHeight="1" x14ac:dyDescent="0.3">
      <c r="A32" s="18">
        <v>28</v>
      </c>
      <c r="B32" s="9" t="str">
        <f>'[1]504'!B32</f>
        <v>07384</v>
      </c>
      <c r="C32" s="10" t="str">
        <f>'[1]504'!C32</f>
        <v>นางสาวยุพารัตน์    พันวัน</v>
      </c>
      <c r="D32" s="18">
        <v>2</v>
      </c>
      <c r="E32" s="18">
        <v>1</v>
      </c>
      <c r="F32" s="18">
        <v>2</v>
      </c>
      <c r="G32" s="18">
        <v>2</v>
      </c>
      <c r="H32" s="18">
        <v>2</v>
      </c>
      <c r="I32" s="18">
        <v>2</v>
      </c>
      <c r="J32" s="18">
        <v>3</v>
      </c>
      <c r="K32" s="18">
        <v>3</v>
      </c>
      <c r="L32" s="21"/>
    </row>
    <row r="33" spans="1:12" s="8" customFormat="1" ht="15" customHeight="1" x14ac:dyDescent="0.3">
      <c r="A33" s="18">
        <v>29</v>
      </c>
      <c r="B33" s="9" t="str">
        <f>'[1]504'!B33</f>
        <v>08434</v>
      </c>
      <c r="C33" s="10" t="str">
        <f>'[1]504'!C33</f>
        <v>นางสาวนรนารถ  พรหมแก้ว</v>
      </c>
      <c r="D33" s="18">
        <v>2</v>
      </c>
      <c r="E33" s="18">
        <v>2</v>
      </c>
      <c r="F33" s="18">
        <v>2</v>
      </c>
      <c r="G33" s="18">
        <v>2</v>
      </c>
      <c r="H33" s="18">
        <v>2</v>
      </c>
      <c r="I33" s="18">
        <v>2</v>
      </c>
      <c r="J33" s="18">
        <v>3</v>
      </c>
      <c r="K33" s="18">
        <v>3</v>
      </c>
      <c r="L33" s="21"/>
    </row>
    <row r="34" spans="1:12" s="8" customFormat="1" ht="15" customHeight="1" x14ac:dyDescent="0.3">
      <c r="A34" s="18">
        <v>30</v>
      </c>
      <c r="B34" s="9" t="str">
        <f>'[1]504'!B34</f>
        <v>08435</v>
      </c>
      <c r="C34" s="10" t="str">
        <f>'[1]504'!C34</f>
        <v>นางสาวแพรพลอย  เด็กหลี</v>
      </c>
      <c r="D34" s="18">
        <v>2</v>
      </c>
      <c r="E34" s="18">
        <v>3</v>
      </c>
      <c r="F34" s="18">
        <v>2</v>
      </c>
      <c r="G34" s="18">
        <v>2</v>
      </c>
      <c r="H34" s="18">
        <v>2</v>
      </c>
      <c r="I34" s="18">
        <v>2</v>
      </c>
      <c r="J34" s="18">
        <v>3</v>
      </c>
      <c r="K34" s="18">
        <v>3</v>
      </c>
      <c r="L34" s="21"/>
    </row>
    <row r="35" spans="1:12" s="8" customFormat="1" ht="15" customHeight="1" x14ac:dyDescent="0.3">
      <c r="A35" s="18">
        <v>31</v>
      </c>
      <c r="B35" s="9" t="str">
        <f>'[1]504'!B35</f>
        <v>08436</v>
      </c>
      <c r="C35" s="10" t="str">
        <f>'[1]504'!C35</f>
        <v>นางสาวรัตติกาล  เบ้าหล่อเพชร</v>
      </c>
      <c r="D35" s="18">
        <v>3</v>
      </c>
      <c r="E35" s="18">
        <v>2</v>
      </c>
      <c r="F35" s="18">
        <v>2</v>
      </c>
      <c r="G35" s="18">
        <v>3</v>
      </c>
      <c r="H35" s="18">
        <v>3</v>
      </c>
      <c r="I35" s="18">
        <v>3</v>
      </c>
      <c r="J35" s="18">
        <v>3</v>
      </c>
      <c r="K35" s="18">
        <v>3</v>
      </c>
      <c r="L35" s="21"/>
    </row>
    <row r="36" spans="1:12" s="8" customFormat="1" ht="15" customHeight="1" x14ac:dyDescent="0.3">
      <c r="A36" s="18">
        <v>32</v>
      </c>
      <c r="B36" s="9" t="str">
        <f>'[1]504'!B36</f>
        <v>08437</v>
      </c>
      <c r="C36" s="10" t="str">
        <f>'[1]504'!C36</f>
        <v>นางสาวศศิวิมล  ทองไทย</v>
      </c>
      <c r="D36" s="18">
        <v>3</v>
      </c>
      <c r="E36" s="18">
        <v>3</v>
      </c>
      <c r="F36" s="18">
        <v>2</v>
      </c>
      <c r="G36" s="18">
        <v>2</v>
      </c>
      <c r="H36" s="18">
        <v>3</v>
      </c>
      <c r="I36" s="18">
        <v>2</v>
      </c>
      <c r="J36" s="18">
        <v>3</v>
      </c>
      <c r="K36" s="18">
        <v>3</v>
      </c>
      <c r="L36" s="21"/>
    </row>
    <row r="37" spans="1:12" s="8" customFormat="1" ht="15" customHeight="1" x14ac:dyDescent="0.3">
      <c r="A37" s="18">
        <v>33</v>
      </c>
      <c r="B37" s="9" t="str">
        <f>'[1]504'!B37</f>
        <v>08438</v>
      </c>
      <c r="C37" s="10" t="str">
        <f>'[1]504'!C37</f>
        <v>นางสาวสาวิณี  อมรินทร์</v>
      </c>
      <c r="D37" s="18">
        <v>3</v>
      </c>
      <c r="E37" s="18">
        <v>2</v>
      </c>
      <c r="F37" s="18">
        <v>2</v>
      </c>
      <c r="G37" s="18">
        <v>2</v>
      </c>
      <c r="H37" s="18">
        <v>3</v>
      </c>
      <c r="I37" s="18">
        <v>2</v>
      </c>
      <c r="J37" s="18">
        <v>3</v>
      </c>
      <c r="K37" s="18">
        <v>3</v>
      </c>
      <c r="L37" s="21"/>
    </row>
    <row r="38" spans="1:12" s="8" customFormat="1" ht="18.75" x14ac:dyDescent="0.3">
      <c r="A38" s="21"/>
      <c r="B38" s="21"/>
      <c r="C38" s="21"/>
      <c r="D38" s="22"/>
      <c r="E38" s="21"/>
      <c r="F38" s="22"/>
      <c r="G38" s="21"/>
      <c r="H38" s="22"/>
      <c r="I38" s="21"/>
      <c r="J38" s="22"/>
      <c r="K38" s="22"/>
      <c r="L38" s="21"/>
    </row>
  </sheetData>
  <mergeCells count="6">
    <mergeCell ref="A2:K2"/>
    <mergeCell ref="A1:K1"/>
    <mergeCell ref="A3:A4"/>
    <mergeCell ref="B3:B4"/>
    <mergeCell ref="C3:C4"/>
    <mergeCell ref="D3:K3"/>
  </mergeCells>
  <pageMargins left="0.31496062992125984" right="0.31496062992125984" top="0.39370078740157483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37"/>
  <sheetViews>
    <sheetView tabSelected="1" topLeftCell="A16" workbookViewId="0">
      <selection activeCell="O8" sqref="O8"/>
    </sheetView>
  </sheetViews>
  <sheetFormatPr defaultColWidth="9" defaultRowHeight="14.25" x14ac:dyDescent="0.2"/>
  <cols>
    <col min="1" max="1" width="5.375" style="1" customWidth="1"/>
    <col min="2" max="2" width="11.75" style="1" bestFit="1" customWidth="1"/>
    <col min="3" max="3" width="25.625" style="1" bestFit="1" customWidth="1"/>
    <col min="4" max="11" width="6.125" style="2" customWidth="1"/>
    <col min="12" max="16384" width="9" style="1"/>
  </cols>
  <sheetData>
    <row r="1" spans="1:12" s="12" customFormat="1" ht="18" customHeight="1" x14ac:dyDescent="0.35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s="12" customFormat="1" ht="18" customHeight="1" x14ac:dyDescent="0.35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s="12" customFormat="1" ht="21" x14ac:dyDescent="0.35">
      <c r="A3" s="30" t="s">
        <v>1</v>
      </c>
      <c r="B3" s="31" t="s">
        <v>2</v>
      </c>
      <c r="C3" s="30" t="s">
        <v>0</v>
      </c>
      <c r="D3" s="32" t="s">
        <v>4</v>
      </c>
      <c r="E3" s="33"/>
      <c r="F3" s="33"/>
      <c r="G3" s="33"/>
      <c r="H3" s="33"/>
      <c r="I3" s="33"/>
      <c r="J3" s="33"/>
      <c r="K3" s="34"/>
    </row>
    <row r="4" spans="1:12" s="13" customFormat="1" ht="15.6" customHeight="1" x14ac:dyDescent="0.35">
      <c r="A4" s="30"/>
      <c r="B4" s="31"/>
      <c r="C4" s="30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2" s="8" customFormat="1" ht="15" customHeight="1" x14ac:dyDescent="0.3">
      <c r="A5" s="18">
        <v>1</v>
      </c>
      <c r="B5" s="9" t="str">
        <f>'[1]505'!B5</f>
        <v>06794</v>
      </c>
      <c r="C5" s="10" t="str">
        <f>'[1]505'!C5</f>
        <v xml:space="preserve">นายพีระพงษ์  บุญนวล            </v>
      </c>
      <c r="D5" s="18">
        <v>3</v>
      </c>
      <c r="E5" s="18">
        <v>3</v>
      </c>
      <c r="F5" s="18">
        <v>2</v>
      </c>
      <c r="G5" s="18">
        <v>3</v>
      </c>
      <c r="H5" s="18">
        <v>3</v>
      </c>
      <c r="I5" s="18">
        <v>3</v>
      </c>
      <c r="J5" s="18">
        <v>3</v>
      </c>
      <c r="K5" s="18">
        <v>3</v>
      </c>
      <c r="L5" s="14"/>
    </row>
    <row r="6" spans="1:12" s="8" customFormat="1" ht="15" customHeight="1" x14ac:dyDescent="0.3">
      <c r="A6" s="18">
        <v>2</v>
      </c>
      <c r="B6" s="9" t="str">
        <f>'[1]505'!B6</f>
        <v>07156</v>
      </c>
      <c r="C6" s="10" t="str">
        <f>'[1]505'!C6</f>
        <v xml:space="preserve">นายทรงยศ    ชาวบ้านกร่าง     </v>
      </c>
      <c r="D6" s="18">
        <v>3</v>
      </c>
      <c r="E6" s="18">
        <v>1</v>
      </c>
      <c r="F6" s="18">
        <v>2</v>
      </c>
      <c r="G6" s="18">
        <v>1</v>
      </c>
      <c r="H6" s="18">
        <v>3</v>
      </c>
      <c r="I6" s="18">
        <v>1</v>
      </c>
      <c r="J6" s="18">
        <v>3</v>
      </c>
      <c r="K6" s="18">
        <v>3</v>
      </c>
      <c r="L6" s="14"/>
    </row>
    <row r="7" spans="1:12" s="8" customFormat="1" ht="15" customHeight="1" x14ac:dyDescent="0.3">
      <c r="A7" s="18">
        <v>3</v>
      </c>
      <c r="B7" s="9" t="str">
        <f>'[1]505'!B7</f>
        <v>07249</v>
      </c>
      <c r="C7" s="10" t="str">
        <f>'[1]505'!C7</f>
        <v xml:space="preserve">นายเมธากร    ศรีสุขา             </v>
      </c>
      <c r="D7" s="18">
        <v>3</v>
      </c>
      <c r="E7" s="18">
        <v>1</v>
      </c>
      <c r="F7" s="18">
        <v>2</v>
      </c>
      <c r="G7" s="18">
        <v>1</v>
      </c>
      <c r="H7" s="18">
        <v>3</v>
      </c>
      <c r="I7" s="18">
        <v>3</v>
      </c>
      <c r="J7" s="18">
        <v>3</v>
      </c>
      <c r="K7" s="18">
        <v>3</v>
      </c>
      <c r="L7" s="14"/>
    </row>
    <row r="8" spans="1:12" s="8" customFormat="1" ht="15" customHeight="1" x14ac:dyDescent="0.3">
      <c r="A8" s="18">
        <v>4</v>
      </c>
      <c r="B8" s="9" t="str">
        <f>'[1]505'!B8</f>
        <v>07276</v>
      </c>
      <c r="C8" s="10" t="str">
        <f>'[1]505'!C8</f>
        <v xml:space="preserve">นายกิตติศักดิ์    ศรีแสง             </v>
      </c>
      <c r="D8" s="18">
        <v>3</v>
      </c>
      <c r="E8" s="18">
        <v>3</v>
      </c>
      <c r="F8" s="18">
        <v>2</v>
      </c>
      <c r="G8" s="18">
        <v>3</v>
      </c>
      <c r="H8" s="18">
        <v>3</v>
      </c>
      <c r="I8" s="18">
        <v>1</v>
      </c>
      <c r="J8" s="18">
        <v>3</v>
      </c>
      <c r="K8" s="18">
        <v>3</v>
      </c>
      <c r="L8" s="14"/>
    </row>
    <row r="9" spans="1:12" s="8" customFormat="1" ht="15" customHeight="1" x14ac:dyDescent="0.3">
      <c r="A9" s="18">
        <v>5</v>
      </c>
      <c r="B9" s="9" t="str">
        <f>'[1]505'!B9</f>
        <v>07277</v>
      </c>
      <c r="C9" s="10" t="str">
        <f>'[1]505'!C9</f>
        <v xml:space="preserve">นายเกียรติศักดิ์  มาตย์สุริย์        </v>
      </c>
      <c r="D9" s="18">
        <v>3</v>
      </c>
      <c r="E9" s="18">
        <v>1</v>
      </c>
      <c r="F9" s="18">
        <v>2</v>
      </c>
      <c r="G9" s="18">
        <v>1</v>
      </c>
      <c r="H9" s="18">
        <v>3</v>
      </c>
      <c r="I9" s="18">
        <v>2</v>
      </c>
      <c r="J9" s="18">
        <v>3</v>
      </c>
      <c r="K9" s="18">
        <v>3</v>
      </c>
      <c r="L9" s="14"/>
    </row>
    <row r="10" spans="1:12" s="8" customFormat="1" ht="15" customHeight="1" x14ac:dyDescent="0.3">
      <c r="A10" s="18">
        <v>6</v>
      </c>
      <c r="B10" s="9" t="str">
        <f>'[1]505'!B10</f>
        <v>07282</v>
      </c>
      <c r="C10" s="10" t="str">
        <f>'[1]505'!C10</f>
        <v xml:space="preserve">นายเปี่ยมศักดิ์    เพ็งสุข           </v>
      </c>
      <c r="D10" s="18">
        <v>3</v>
      </c>
      <c r="E10" s="18">
        <v>3</v>
      </c>
      <c r="F10" s="18">
        <v>2</v>
      </c>
      <c r="G10" s="18">
        <v>2</v>
      </c>
      <c r="H10" s="18">
        <v>3</v>
      </c>
      <c r="I10" s="18">
        <v>1</v>
      </c>
      <c r="J10" s="18">
        <v>3</v>
      </c>
      <c r="K10" s="18">
        <v>3</v>
      </c>
      <c r="L10" s="14"/>
    </row>
    <row r="11" spans="1:12" s="8" customFormat="1" ht="15" customHeight="1" x14ac:dyDescent="0.3">
      <c r="A11" s="18">
        <v>7</v>
      </c>
      <c r="B11" s="9" t="str">
        <f>'[1]505'!B11</f>
        <v>07329</v>
      </c>
      <c r="C11" s="10" t="str">
        <f>'[1]505'!C11</f>
        <v xml:space="preserve">นายภควัฒน์    จิตปัญญา        </v>
      </c>
      <c r="D11" s="18">
        <v>3</v>
      </c>
      <c r="E11" s="18">
        <v>3</v>
      </c>
      <c r="F11" s="18">
        <v>2</v>
      </c>
      <c r="G11" s="18">
        <v>2</v>
      </c>
      <c r="H11" s="18">
        <v>3</v>
      </c>
      <c r="I11" s="18">
        <v>1</v>
      </c>
      <c r="J11" s="18">
        <v>3</v>
      </c>
      <c r="K11" s="18">
        <v>3</v>
      </c>
      <c r="L11" s="14"/>
    </row>
    <row r="12" spans="1:12" s="8" customFormat="1" ht="15" customHeight="1" x14ac:dyDescent="0.3">
      <c r="A12" s="18">
        <v>8</v>
      </c>
      <c r="B12" s="9" t="str">
        <f>'[1]505'!B12</f>
        <v>07335</v>
      </c>
      <c r="C12" s="10" t="str">
        <f>'[1]505'!C12</f>
        <v xml:space="preserve">นายอดิศักดิ์    สุรพันธ์            </v>
      </c>
      <c r="D12" s="18">
        <v>3</v>
      </c>
      <c r="E12" s="18">
        <v>3</v>
      </c>
      <c r="F12" s="18">
        <v>2</v>
      </c>
      <c r="G12" s="18">
        <v>3</v>
      </c>
      <c r="H12" s="18">
        <v>3</v>
      </c>
      <c r="I12" s="18">
        <v>2</v>
      </c>
      <c r="J12" s="18">
        <v>3</v>
      </c>
      <c r="K12" s="18">
        <v>3</v>
      </c>
      <c r="L12" s="14"/>
    </row>
    <row r="13" spans="1:12" s="8" customFormat="1" ht="15" customHeight="1" x14ac:dyDescent="0.3">
      <c r="A13" s="18">
        <v>9</v>
      </c>
      <c r="B13" s="9" t="str">
        <f>'[1]505'!B13</f>
        <v>07360</v>
      </c>
      <c r="C13" s="10" t="str">
        <f>'[1]505'!C13</f>
        <v xml:space="preserve">นายธนายุต    เดชราช              </v>
      </c>
      <c r="D13" s="18">
        <v>3</v>
      </c>
      <c r="E13" s="18">
        <v>3</v>
      </c>
      <c r="F13" s="18">
        <v>2</v>
      </c>
      <c r="G13" s="18">
        <v>3</v>
      </c>
      <c r="H13" s="18">
        <v>3</v>
      </c>
      <c r="I13" s="18">
        <v>3</v>
      </c>
      <c r="J13" s="18">
        <v>3</v>
      </c>
      <c r="K13" s="18">
        <v>3</v>
      </c>
      <c r="L13" s="14"/>
    </row>
    <row r="14" spans="1:12" s="8" customFormat="1" ht="15" customHeight="1" x14ac:dyDescent="0.3">
      <c r="A14" s="18">
        <v>10</v>
      </c>
      <c r="B14" s="9" t="str">
        <f>'[1]505'!B14</f>
        <v>07375</v>
      </c>
      <c r="C14" s="10" t="str">
        <f>'[1]505'!C14</f>
        <v xml:space="preserve">นายอภิสิทธิ์  พรหมเจริญ         </v>
      </c>
      <c r="D14" s="18">
        <v>3</v>
      </c>
      <c r="E14" s="18">
        <v>3</v>
      </c>
      <c r="F14" s="18">
        <v>2</v>
      </c>
      <c r="G14" s="18">
        <v>3</v>
      </c>
      <c r="H14" s="18">
        <v>3</v>
      </c>
      <c r="I14" s="18">
        <v>1</v>
      </c>
      <c r="J14" s="18">
        <v>3</v>
      </c>
      <c r="K14" s="18">
        <v>3</v>
      </c>
      <c r="L14" s="14"/>
    </row>
    <row r="15" spans="1:12" s="8" customFormat="1" ht="15" customHeight="1" x14ac:dyDescent="0.3">
      <c r="A15" s="18">
        <v>11</v>
      </c>
      <c r="B15" s="9" t="str">
        <f>'[1]505'!B15</f>
        <v>07376</v>
      </c>
      <c r="C15" s="10" t="str">
        <f>'[1]505'!C15</f>
        <v xml:space="preserve">นายอัษฎาวุฒิ    แท่นแสง        </v>
      </c>
      <c r="D15" s="18">
        <v>3</v>
      </c>
      <c r="E15" s="18">
        <v>3</v>
      </c>
      <c r="F15" s="18">
        <v>2</v>
      </c>
      <c r="G15" s="18">
        <v>3</v>
      </c>
      <c r="H15" s="18">
        <v>3</v>
      </c>
      <c r="I15" s="18">
        <v>3</v>
      </c>
      <c r="J15" s="18">
        <v>3</v>
      </c>
      <c r="K15" s="18">
        <v>3</v>
      </c>
      <c r="L15" s="14"/>
    </row>
    <row r="16" spans="1:12" s="8" customFormat="1" ht="15" customHeight="1" x14ac:dyDescent="0.3">
      <c r="A16" s="18">
        <v>12</v>
      </c>
      <c r="B16" s="9" t="str">
        <f>'[1]505'!B16</f>
        <v>07497</v>
      </c>
      <c r="C16" s="10" t="str">
        <f>'[1]505'!C16</f>
        <v xml:space="preserve">นายภูสิทธิ์    บุญชุม               </v>
      </c>
      <c r="D16" s="18">
        <v>3</v>
      </c>
      <c r="E16" s="18">
        <v>2</v>
      </c>
      <c r="F16" s="18">
        <v>2</v>
      </c>
      <c r="G16" s="18">
        <v>2</v>
      </c>
      <c r="H16" s="18">
        <v>3</v>
      </c>
      <c r="I16" s="18">
        <v>1</v>
      </c>
      <c r="J16" s="18">
        <v>3</v>
      </c>
      <c r="K16" s="18">
        <v>3</v>
      </c>
      <c r="L16" s="14"/>
    </row>
    <row r="17" spans="1:12" s="8" customFormat="1" ht="15" customHeight="1" x14ac:dyDescent="0.3">
      <c r="A17" s="18">
        <v>13</v>
      </c>
      <c r="B17" s="9" t="str">
        <f>'[1]505'!B17</f>
        <v>07897</v>
      </c>
      <c r="C17" s="10" t="str">
        <f>'[1]505'!C17</f>
        <v xml:space="preserve">นายบารมี  ทองศรี                </v>
      </c>
      <c r="D17" s="18">
        <v>3</v>
      </c>
      <c r="E17" s="18">
        <v>1</v>
      </c>
      <c r="F17" s="18">
        <v>2</v>
      </c>
      <c r="G17" s="18">
        <v>1</v>
      </c>
      <c r="H17" s="18">
        <v>3</v>
      </c>
      <c r="I17" s="18">
        <v>1</v>
      </c>
      <c r="J17" s="18">
        <v>3</v>
      </c>
      <c r="K17" s="18">
        <v>3</v>
      </c>
      <c r="L17" s="14"/>
    </row>
    <row r="18" spans="1:12" s="8" customFormat="1" ht="15" customHeight="1" x14ac:dyDescent="0.3">
      <c r="A18" s="18">
        <v>14</v>
      </c>
      <c r="B18" s="9" t="str">
        <f>'[1]505'!B18</f>
        <v>07905</v>
      </c>
      <c r="C18" s="10" t="str">
        <f>'[1]505'!C18</f>
        <v xml:space="preserve">นายจิรเมธ  แสงสุวรรณ            </v>
      </c>
      <c r="D18" s="18">
        <v>2</v>
      </c>
      <c r="E18" s="18">
        <v>1</v>
      </c>
      <c r="F18" s="18">
        <v>2</v>
      </c>
      <c r="G18" s="18">
        <v>1</v>
      </c>
      <c r="H18" s="18">
        <v>2</v>
      </c>
      <c r="I18" s="18">
        <v>1</v>
      </c>
      <c r="J18" s="18">
        <v>3</v>
      </c>
      <c r="K18" s="18">
        <v>3</v>
      </c>
      <c r="L18" s="14"/>
    </row>
    <row r="19" spans="1:12" s="8" customFormat="1" ht="15" customHeight="1" x14ac:dyDescent="0.3">
      <c r="A19" s="18">
        <v>15</v>
      </c>
      <c r="B19" s="9" t="str">
        <f>'[1]505'!B19</f>
        <v>08439</v>
      </c>
      <c r="C19" s="10" t="str">
        <f>'[1]505'!C19</f>
        <v xml:space="preserve">นายเจษฎา  ชมเชย                 </v>
      </c>
      <c r="D19" s="18">
        <v>3</v>
      </c>
      <c r="E19" s="18">
        <v>2</v>
      </c>
      <c r="F19" s="18">
        <v>2</v>
      </c>
      <c r="G19" s="18">
        <v>1</v>
      </c>
      <c r="H19" s="18">
        <v>3</v>
      </c>
      <c r="I19" s="18">
        <v>2</v>
      </c>
      <c r="J19" s="18">
        <v>3</v>
      </c>
      <c r="K19" s="18">
        <v>3</v>
      </c>
      <c r="L19" s="14"/>
    </row>
    <row r="20" spans="1:12" s="8" customFormat="1" ht="15" customHeight="1" x14ac:dyDescent="0.3">
      <c r="A20" s="18">
        <v>16</v>
      </c>
      <c r="B20" s="9" t="str">
        <f>'[1]505'!B20</f>
        <v>08441</v>
      </c>
      <c r="C20" s="10" t="str">
        <f>'[1]505'!C20</f>
        <v xml:space="preserve">นายอนันต์  ไต่ตาม                 </v>
      </c>
      <c r="D20" s="18">
        <v>3</v>
      </c>
      <c r="E20" s="18">
        <v>3</v>
      </c>
      <c r="F20" s="18">
        <v>2</v>
      </c>
      <c r="G20" s="18">
        <v>3</v>
      </c>
      <c r="H20" s="18">
        <v>3</v>
      </c>
      <c r="I20" s="18">
        <v>3</v>
      </c>
      <c r="J20" s="18">
        <v>3</v>
      </c>
      <c r="K20" s="18">
        <v>3</v>
      </c>
      <c r="L20" s="14"/>
    </row>
    <row r="21" spans="1:12" s="8" customFormat="1" ht="15" customHeight="1" x14ac:dyDescent="0.3">
      <c r="A21" s="18">
        <v>17</v>
      </c>
      <c r="B21" s="9" t="str">
        <f>'[1]505'!B21</f>
        <v>08909</v>
      </c>
      <c r="C21" s="10" t="str">
        <f>'[1]505'!C21</f>
        <v>นายนภดล  นาคงาม</v>
      </c>
      <c r="D21" s="18">
        <v>2</v>
      </c>
      <c r="E21" s="18">
        <v>3</v>
      </c>
      <c r="F21" s="18">
        <v>2</v>
      </c>
      <c r="G21" s="18">
        <v>2</v>
      </c>
      <c r="H21" s="18">
        <v>2</v>
      </c>
      <c r="I21" s="18">
        <v>1</v>
      </c>
      <c r="J21" s="18">
        <v>3</v>
      </c>
      <c r="K21" s="18">
        <v>3</v>
      </c>
      <c r="L21" s="14"/>
    </row>
    <row r="22" spans="1:12" s="8" customFormat="1" ht="15" customHeight="1" x14ac:dyDescent="0.3">
      <c r="A22" s="18">
        <v>18</v>
      </c>
      <c r="B22" s="9" t="str">
        <f>'[1]505'!B22</f>
        <v>09388</v>
      </c>
      <c r="C22" s="10" t="str">
        <f>'[1]505'!C22</f>
        <v>นายมินทะดา  มีใหม่</v>
      </c>
      <c r="D22" s="18">
        <v>2</v>
      </c>
      <c r="E22" s="18">
        <v>2</v>
      </c>
      <c r="F22" s="18">
        <v>2</v>
      </c>
      <c r="G22" s="18">
        <v>2</v>
      </c>
      <c r="H22" s="18">
        <v>2</v>
      </c>
      <c r="I22" s="18">
        <v>1</v>
      </c>
      <c r="J22" s="18">
        <v>3</v>
      </c>
      <c r="K22" s="18">
        <v>3</v>
      </c>
      <c r="L22" s="14"/>
    </row>
    <row r="23" spans="1:12" s="8" customFormat="1" ht="15" customHeight="1" x14ac:dyDescent="0.3">
      <c r="A23" s="18">
        <v>19</v>
      </c>
      <c r="B23" s="9" t="str">
        <f>'[1]505'!B23</f>
        <v>06861</v>
      </c>
      <c r="C23" s="10" t="str">
        <f>'[1]505'!C23</f>
        <v xml:space="preserve">นางสาวพรชนก  หาวิชา            </v>
      </c>
      <c r="D23" s="18">
        <v>3</v>
      </c>
      <c r="E23" s="18">
        <v>2</v>
      </c>
      <c r="F23" s="18">
        <v>2</v>
      </c>
      <c r="G23" s="18">
        <v>2</v>
      </c>
      <c r="H23" s="18">
        <v>3</v>
      </c>
      <c r="I23" s="18">
        <v>2</v>
      </c>
      <c r="J23" s="18">
        <v>3</v>
      </c>
      <c r="K23" s="18">
        <v>3</v>
      </c>
      <c r="L23" s="14"/>
    </row>
    <row r="24" spans="1:12" s="8" customFormat="1" ht="15" customHeight="1" x14ac:dyDescent="0.3">
      <c r="A24" s="18">
        <v>20</v>
      </c>
      <c r="B24" s="9" t="str">
        <f>'[1]505'!B24</f>
        <v>07174</v>
      </c>
      <c r="C24" s="10" t="str">
        <f>'[1]505'!C24</f>
        <v xml:space="preserve">นางสาวจิรวดี    นะคง              </v>
      </c>
      <c r="D24" s="18">
        <v>3</v>
      </c>
      <c r="E24" s="18">
        <v>1</v>
      </c>
      <c r="F24" s="18">
        <v>2</v>
      </c>
      <c r="G24" s="18">
        <v>2</v>
      </c>
      <c r="H24" s="18">
        <v>3</v>
      </c>
      <c r="I24" s="18">
        <v>1</v>
      </c>
      <c r="J24" s="18">
        <v>3</v>
      </c>
      <c r="K24" s="18">
        <v>3</v>
      </c>
      <c r="L24" s="14"/>
    </row>
    <row r="25" spans="1:12" s="8" customFormat="1" ht="15" customHeight="1" x14ac:dyDescent="0.3">
      <c r="A25" s="18">
        <v>21</v>
      </c>
      <c r="B25" s="9" t="str">
        <f>'[1]505'!B25</f>
        <v>07228</v>
      </c>
      <c r="C25" s="10" t="str">
        <f>'[1]505'!C25</f>
        <v xml:space="preserve">นางสาวสุธิดา    อินทร์ประเสริฐ  </v>
      </c>
      <c r="D25" s="18">
        <v>3</v>
      </c>
      <c r="E25" s="18">
        <v>3</v>
      </c>
      <c r="F25" s="18">
        <v>2</v>
      </c>
      <c r="G25" s="18">
        <v>3</v>
      </c>
      <c r="H25" s="18">
        <v>3</v>
      </c>
      <c r="I25" s="18">
        <v>3</v>
      </c>
      <c r="J25" s="18">
        <v>3</v>
      </c>
      <c r="K25" s="18">
        <v>3</v>
      </c>
      <c r="L25" s="14"/>
    </row>
    <row r="26" spans="1:12" s="8" customFormat="1" ht="15" customHeight="1" x14ac:dyDescent="0.3">
      <c r="A26" s="18">
        <v>22</v>
      </c>
      <c r="B26" s="9" t="str">
        <f>'[1]505'!B26</f>
        <v>07305</v>
      </c>
      <c r="C26" s="10" t="str">
        <f>'[1]505'!C26</f>
        <v xml:space="preserve">นางสาวมัณตรินี    หลีจันทร์      </v>
      </c>
      <c r="D26" s="18">
        <v>3</v>
      </c>
      <c r="E26" s="18">
        <v>2</v>
      </c>
      <c r="F26" s="18">
        <v>2</v>
      </c>
      <c r="G26" s="18">
        <v>3</v>
      </c>
      <c r="H26" s="18">
        <v>3</v>
      </c>
      <c r="I26" s="18">
        <v>1</v>
      </c>
      <c r="J26" s="18">
        <v>3</v>
      </c>
      <c r="K26" s="18">
        <v>3</v>
      </c>
      <c r="L26" s="14"/>
    </row>
    <row r="27" spans="1:12" s="8" customFormat="1" ht="15" customHeight="1" x14ac:dyDescent="0.3">
      <c r="A27" s="18">
        <v>23</v>
      </c>
      <c r="B27" s="9" t="str">
        <f>'[1]505'!B27</f>
        <v>07314</v>
      </c>
      <c r="C27" s="10" t="str">
        <f>'[1]505'!C27</f>
        <v xml:space="preserve">นางสาวอิสริยาภรณ์    ผุดผ่อง   </v>
      </c>
      <c r="D27" s="18">
        <v>3</v>
      </c>
      <c r="E27" s="18">
        <v>2</v>
      </c>
      <c r="F27" s="18">
        <v>2</v>
      </c>
      <c r="G27" s="18">
        <v>2</v>
      </c>
      <c r="H27" s="18">
        <v>3</v>
      </c>
      <c r="I27" s="18">
        <v>3</v>
      </c>
      <c r="J27" s="18">
        <v>3</v>
      </c>
      <c r="K27" s="18">
        <v>3</v>
      </c>
      <c r="L27" s="14"/>
    </row>
    <row r="28" spans="1:12" s="8" customFormat="1" ht="15" customHeight="1" x14ac:dyDescent="0.3">
      <c r="A28" s="18">
        <v>24</v>
      </c>
      <c r="B28" s="9" t="str">
        <f>'[1]505'!B28</f>
        <v>07379</v>
      </c>
      <c r="C28" s="10" t="str">
        <f>'[1]505'!C28</f>
        <v xml:space="preserve">นางสาวชณิภรณ์    วัฒนศรัณย์  </v>
      </c>
      <c r="D28" s="18">
        <v>3</v>
      </c>
      <c r="E28" s="18">
        <v>3</v>
      </c>
      <c r="F28" s="18">
        <v>2</v>
      </c>
      <c r="G28" s="18">
        <v>2</v>
      </c>
      <c r="H28" s="18">
        <v>3</v>
      </c>
      <c r="I28" s="18">
        <v>2</v>
      </c>
      <c r="J28" s="18">
        <v>3</v>
      </c>
      <c r="K28" s="18">
        <v>3</v>
      </c>
      <c r="L28" s="14"/>
    </row>
    <row r="29" spans="1:12" s="8" customFormat="1" ht="15" customHeight="1" x14ac:dyDescent="0.3">
      <c r="A29" s="18">
        <v>25</v>
      </c>
      <c r="B29" s="9" t="str">
        <f>'[1]505'!B29</f>
        <v>07888</v>
      </c>
      <c r="C29" s="11" t="str">
        <f>'[1]505'!C29</f>
        <v xml:space="preserve">นางสาวนุร์อัย  เทศนอก           </v>
      </c>
      <c r="D29" s="18">
        <v>3</v>
      </c>
      <c r="E29" s="18">
        <v>1</v>
      </c>
      <c r="F29" s="18">
        <v>2</v>
      </c>
      <c r="G29" s="18">
        <v>2</v>
      </c>
      <c r="H29" s="18">
        <v>3</v>
      </c>
      <c r="I29" s="18">
        <v>1</v>
      </c>
      <c r="J29" s="18">
        <v>3</v>
      </c>
      <c r="K29" s="18">
        <v>3</v>
      </c>
      <c r="L29" s="14"/>
    </row>
    <row r="30" spans="1:12" s="8" customFormat="1" ht="15" customHeight="1" x14ac:dyDescent="0.3">
      <c r="A30" s="18">
        <v>26</v>
      </c>
      <c r="B30" s="9" t="str">
        <f>'[1]505'!B30</f>
        <v>08382</v>
      </c>
      <c r="C30" s="10" t="str">
        <f>'[1]505'!C30</f>
        <v xml:space="preserve">นางสาวภานุชนาถ  ประสมศรี    </v>
      </c>
      <c r="D30" s="18">
        <v>3</v>
      </c>
      <c r="E30" s="18">
        <v>2</v>
      </c>
      <c r="F30" s="18">
        <v>2</v>
      </c>
      <c r="G30" s="18">
        <v>3</v>
      </c>
      <c r="H30" s="18">
        <v>3</v>
      </c>
      <c r="I30" s="18">
        <v>1</v>
      </c>
      <c r="J30" s="18">
        <v>3</v>
      </c>
      <c r="K30" s="18">
        <v>3</v>
      </c>
      <c r="L30" s="14"/>
    </row>
    <row r="31" spans="1:12" s="8" customFormat="1" ht="15" customHeight="1" x14ac:dyDescent="0.3">
      <c r="A31" s="18">
        <v>27</v>
      </c>
      <c r="B31" s="9" t="str">
        <f>'[1]505'!B31</f>
        <v>08444</v>
      </c>
      <c r="C31" s="10" t="str">
        <f>'[1]505'!C31</f>
        <v xml:space="preserve">นางสาวพบพร  แสงศรี            </v>
      </c>
      <c r="D31" s="18">
        <v>3</v>
      </c>
      <c r="E31" s="18">
        <v>2</v>
      </c>
      <c r="F31" s="18">
        <v>2</v>
      </c>
      <c r="G31" s="18">
        <v>2</v>
      </c>
      <c r="H31" s="18">
        <v>3</v>
      </c>
      <c r="I31" s="18">
        <v>2</v>
      </c>
      <c r="J31" s="18">
        <v>3</v>
      </c>
      <c r="K31" s="18">
        <v>3</v>
      </c>
      <c r="L31" s="14"/>
    </row>
    <row r="32" spans="1:12" s="8" customFormat="1" ht="15" customHeight="1" x14ac:dyDescent="0.3">
      <c r="A32" s="18">
        <v>28</v>
      </c>
      <c r="B32" s="9" t="str">
        <f>'[1]505'!B32</f>
        <v>08445</v>
      </c>
      <c r="C32" s="10" t="str">
        <f>'[1]505'!C32</f>
        <v xml:space="preserve">นางสาวยุพารัตน์  ประสมศรี      </v>
      </c>
      <c r="D32" s="18">
        <v>3</v>
      </c>
      <c r="E32" s="18">
        <v>2</v>
      </c>
      <c r="F32" s="18">
        <v>2</v>
      </c>
      <c r="G32" s="18">
        <v>3</v>
      </c>
      <c r="H32" s="18">
        <v>3</v>
      </c>
      <c r="I32" s="18">
        <v>1</v>
      </c>
      <c r="J32" s="18">
        <v>3</v>
      </c>
      <c r="K32" s="18">
        <v>3</v>
      </c>
      <c r="L32" s="14"/>
    </row>
    <row r="33" spans="1:12" s="8" customFormat="1" ht="15" customHeight="1" x14ac:dyDescent="0.3">
      <c r="A33" s="18">
        <v>29</v>
      </c>
      <c r="B33" s="9" t="str">
        <f>'[1]505'!B33</f>
        <v>08446</v>
      </c>
      <c r="C33" s="10" t="str">
        <f>'[1]505'!C33</f>
        <v xml:space="preserve">นางสาวสุจิตรา  แก้วพวง           </v>
      </c>
      <c r="D33" s="18">
        <v>3</v>
      </c>
      <c r="E33" s="18">
        <v>3</v>
      </c>
      <c r="F33" s="18">
        <v>2</v>
      </c>
      <c r="G33" s="18">
        <v>3</v>
      </c>
      <c r="H33" s="18">
        <v>3</v>
      </c>
      <c r="I33" s="18">
        <v>1</v>
      </c>
      <c r="J33" s="18">
        <v>3</v>
      </c>
      <c r="K33" s="18">
        <v>3</v>
      </c>
      <c r="L33" s="14"/>
    </row>
    <row r="34" spans="1:12" s="8" customFormat="1" ht="15" customHeight="1" x14ac:dyDescent="0.3">
      <c r="A34" s="18">
        <v>30</v>
      </c>
      <c r="B34" s="9" t="str">
        <f>'[1]505'!B34</f>
        <v>08895</v>
      </c>
      <c r="C34" s="10" t="str">
        <f>'[1]505'!C34</f>
        <v>นางสาวศศิธร  ครามทา</v>
      </c>
      <c r="D34" s="18">
        <v>3</v>
      </c>
      <c r="E34" s="18">
        <v>2</v>
      </c>
      <c r="F34" s="18">
        <v>2</v>
      </c>
      <c r="G34" s="18">
        <v>3</v>
      </c>
      <c r="H34" s="18">
        <v>3</v>
      </c>
      <c r="I34" s="18">
        <v>1</v>
      </c>
      <c r="J34" s="18">
        <v>3</v>
      </c>
      <c r="K34" s="18">
        <v>3</v>
      </c>
      <c r="L34" s="14"/>
    </row>
    <row r="35" spans="1:12" ht="15" customHeight="1" x14ac:dyDescent="0.2">
      <c r="A35" s="19"/>
      <c r="B35" s="19"/>
      <c r="C35" s="19"/>
      <c r="D35" s="20"/>
      <c r="E35" s="20"/>
      <c r="F35" s="20"/>
      <c r="G35" s="20"/>
      <c r="H35" s="20"/>
      <c r="I35" s="20"/>
      <c r="J35" s="20"/>
      <c r="K35" s="20"/>
      <c r="L35" s="2"/>
    </row>
    <row r="36" spans="1:12" ht="15" customHeight="1" x14ac:dyDescent="0.2">
      <c r="A36" s="19"/>
      <c r="B36" s="19"/>
      <c r="C36" s="19"/>
      <c r="D36" s="20"/>
      <c r="E36" s="20"/>
      <c r="F36" s="20"/>
      <c r="G36" s="20"/>
      <c r="H36" s="20"/>
      <c r="I36" s="20"/>
      <c r="J36" s="20"/>
      <c r="K36" s="20"/>
      <c r="L36" s="2"/>
    </row>
    <row r="37" spans="1:12" x14ac:dyDescent="0.2">
      <c r="L37" s="2"/>
    </row>
  </sheetData>
  <mergeCells count="6">
    <mergeCell ref="A2:K2"/>
    <mergeCell ref="A1:K1"/>
    <mergeCell ref="A3:A4"/>
    <mergeCell ref="B3:B4"/>
    <mergeCell ref="C3:C4"/>
    <mergeCell ref="D3:K3"/>
  </mergeCells>
  <pageMargins left="0.39370078740157483" right="0.19685039370078741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501</vt:lpstr>
      <vt:lpstr>502</vt:lpstr>
      <vt:lpstr>503</vt:lpstr>
      <vt:lpstr>504</vt:lpstr>
      <vt:lpstr>505</vt:lpstr>
    </vt:vector>
  </TitlesOfParts>
  <Company>tpp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vichakarn</dc:creator>
  <cp:lastModifiedBy>Windows User</cp:lastModifiedBy>
  <cp:lastPrinted>2019-02-27T01:49:21Z</cp:lastPrinted>
  <dcterms:created xsi:type="dcterms:W3CDTF">2016-04-07T09:37:15Z</dcterms:created>
  <dcterms:modified xsi:type="dcterms:W3CDTF">2019-02-27T01:49:32Z</dcterms:modified>
</cp:coreProperties>
</file>